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bookViews>
  <sheets>
    <sheet name="Sheet2" sheetId="2" r:id="rId1"/>
    <sheet name="Sheet3" sheetId="3" r:id="rId2"/>
  </sheets>
  <definedNames>
    <definedName name="_xlnm._FilterDatabase" localSheetId="0" hidden="1">Sheet2!$D$1:$D$2</definedName>
    <definedName name="_xlnm.Print_Area" localSheetId="0">Sheet2!$A$6:$AT$79</definedName>
  </definedNames>
  <calcPr calcId="125725"/>
</workbook>
</file>

<file path=xl/sharedStrings.xml><?xml version="1.0" encoding="utf-8"?>
<sst xmlns="http://schemas.openxmlformats.org/spreadsheetml/2006/main" count="1273" uniqueCount="569">
  <si>
    <t>√</t>
    <phoneticPr fontId="1" type="noConversion"/>
  </si>
  <si>
    <t>P</t>
    <phoneticPr fontId="1" type="noConversion"/>
  </si>
  <si>
    <t>R</t>
    <phoneticPr fontId="1" type="noConversion"/>
  </si>
  <si>
    <t>√</t>
  </si>
  <si>
    <t>High-end Manufacturing Industry</t>
  </si>
  <si>
    <t>Enterprise operation information</t>
    <phoneticPr fontId="1" type="noConversion"/>
  </si>
  <si>
    <t>Advantages</t>
    <phoneticPr fontId="1" type="noConversion"/>
  </si>
  <si>
    <t>Enterprise cooperation information</t>
    <phoneticPr fontId="1" type="noConversion"/>
  </si>
  <si>
    <t>Bank information</t>
    <phoneticPr fontId="1" type="noConversion"/>
  </si>
  <si>
    <t>Nature of enterprise</t>
  </si>
  <si>
    <t>Industry</t>
  </si>
  <si>
    <t>Time of incorporation</t>
  </si>
  <si>
    <t>Sales income (RMB10,000)</t>
  </si>
  <si>
    <t>Total assets (RMB10,000)</t>
    <phoneticPr fontId="1" type="noConversion"/>
  </si>
  <si>
    <t>Import information</t>
  </si>
  <si>
    <t>Export information</t>
    <phoneticPr fontId="1" type="noConversion"/>
  </si>
  <si>
    <t>Product advantage（check √）</t>
    <phoneticPr fontId="1" type="noConversion"/>
  </si>
  <si>
    <t>Technical advantage</t>
  </si>
  <si>
    <t>Regional advantage（check  √）</t>
    <phoneticPr fontId="1" type="noConversion"/>
  </si>
  <si>
    <t>Financial environment advantage（check  √）</t>
    <phoneticPr fontId="1" type="noConversion"/>
  </si>
  <si>
    <t>Intended cooperation area</t>
    <phoneticPr fontId="1" type="noConversion"/>
  </si>
  <si>
    <t>Intended cooperation approach（check  √）</t>
    <phoneticPr fontId="1" type="noConversion"/>
  </si>
  <si>
    <t>Detailed description of cooperation intention</t>
    <phoneticPr fontId="1" type="noConversion"/>
  </si>
  <si>
    <t>Outlet name</t>
  </si>
  <si>
    <t>Import product</t>
    <phoneticPr fontId="1" type="noConversion"/>
  </si>
  <si>
    <t>Import country</t>
    <phoneticPr fontId="1" type="noConversion"/>
  </si>
  <si>
    <t>Value(RMB10,000)</t>
    <phoneticPr fontId="1" type="noConversion"/>
  </si>
  <si>
    <t>Export product</t>
    <phoneticPr fontId="1" type="noConversion"/>
  </si>
  <si>
    <t xml:space="preserve"> Export country</t>
    <phoneticPr fontId="1" type="noConversion"/>
  </si>
  <si>
    <t xml:space="preserve">High market share     </t>
    <phoneticPr fontId="1" type="noConversion"/>
  </si>
  <si>
    <t xml:space="preserve">Long history                  </t>
    <phoneticPr fontId="1" type="noConversion"/>
  </si>
  <si>
    <t>Unique technique</t>
    <phoneticPr fontId="1" type="noConversion"/>
  </si>
  <si>
    <t xml:space="preserve">Number of patents owned </t>
    <phoneticPr fontId="1" type="noConversion"/>
  </si>
  <si>
    <t xml:space="preserve">Sets of advanced equipment </t>
    <phoneticPr fontId="1" type="noConversion"/>
  </si>
  <si>
    <t xml:space="preserve">Traffic          </t>
    <phoneticPr fontId="1" type="noConversion"/>
  </si>
  <si>
    <t xml:space="preserve">Infrastructure                  </t>
    <phoneticPr fontId="1" type="noConversion"/>
  </si>
  <si>
    <t xml:space="preserve">Hi-tech development zone </t>
    <phoneticPr fontId="1" type="noConversion"/>
  </si>
  <si>
    <t xml:space="preserve">Geographical advantage </t>
    <phoneticPr fontId="1" type="noConversion"/>
  </si>
  <si>
    <t xml:space="preserve">Interest subsidy         </t>
    <phoneticPr fontId="1" type="noConversion"/>
  </si>
  <si>
    <t xml:space="preserve">Tax advantage             </t>
    <phoneticPr fontId="1" type="noConversion"/>
  </si>
  <si>
    <t xml:space="preserve">China                  </t>
    <phoneticPr fontId="1" type="noConversion"/>
  </si>
  <si>
    <t>Both</t>
    <phoneticPr fontId="1" type="noConversion"/>
  </si>
  <si>
    <t>Sole proprietorship</t>
    <phoneticPr fontId="1" type="noConversion"/>
  </si>
  <si>
    <t>Joint venture</t>
    <phoneticPr fontId="1" type="noConversion"/>
  </si>
  <si>
    <t xml:space="preserve">Technical cooperation </t>
    <phoneticPr fontId="1" type="noConversion"/>
  </si>
  <si>
    <t>Trade cooperation</t>
    <phoneticPr fontId="1" type="noConversion"/>
  </si>
  <si>
    <t xml:space="preserve">Overseas listing, bond issue </t>
    <phoneticPr fontId="1" type="noConversion"/>
  </si>
  <si>
    <t>M&amp;A</t>
    <phoneticPr fontId="1" type="noConversion"/>
  </si>
  <si>
    <t>Cooperation Industry</t>
    <phoneticPr fontId="1" type="noConversion"/>
  </si>
  <si>
    <t>Domestic</t>
    <phoneticPr fontId="1" type="noConversion"/>
  </si>
  <si>
    <t>Overseas</t>
    <phoneticPr fontId="1" type="noConversion"/>
  </si>
  <si>
    <t>Private enterprise</t>
    <phoneticPr fontId="1" type="noConversion"/>
  </si>
  <si>
    <t>1680/20000</t>
  </si>
  <si>
    <t>Hangzhou Xiaoshan</t>
    <phoneticPr fontId="1" type="noConversion"/>
  </si>
  <si>
    <t>21/2/2017</t>
    <phoneticPr fontId="1" type="noConversion"/>
  </si>
  <si>
    <t>Italian Wine, Garment, Luxuries</t>
    <phoneticPr fontId="1" type="noConversion"/>
  </si>
  <si>
    <t>Italy</t>
    <phoneticPr fontId="1" type="noConversion"/>
  </si>
  <si>
    <t>√</t>
    <phoneticPr fontId="1" type="noConversion"/>
  </si>
  <si>
    <t>Garment Industry</t>
  </si>
  <si>
    <t>Furniture, Food</t>
    <phoneticPr fontId="1" type="noConversion"/>
  </si>
  <si>
    <t>We have good relationship with the Government of Italy and some luxury corporations, and we hope to improve our trading cooperation with Italian entities.</t>
    <phoneticPr fontId="1" type="noConversion"/>
  </si>
  <si>
    <t>Biotechpharmacy Industry</t>
  </si>
  <si>
    <t>Holmium Medical LASER_Supporting supplies</t>
    <phoneticPr fontId="1" type="noConversion"/>
  </si>
  <si>
    <t>Egypt Turkey Vietnam Europe andon</t>
    <phoneticPr fontId="1" type="noConversion"/>
  </si>
  <si>
    <t>Biotechpharmacy Industry</t>
    <phoneticPr fontId="1" type="noConversion"/>
  </si>
  <si>
    <t>Cooperation in the development and sale of laser medical equipment</t>
    <phoneticPr fontId="1" type="noConversion"/>
  </si>
  <si>
    <t>Mixer, Oven, Hood, Hob</t>
    <phoneticPr fontId="1" type="noConversion"/>
  </si>
  <si>
    <t>Furniture Industry</t>
  </si>
  <si>
    <t>wine</t>
  </si>
  <si>
    <t>France</t>
  </si>
  <si>
    <t>Food Industry</t>
  </si>
  <si>
    <t>purchasing wine from Italy.</t>
  </si>
  <si>
    <t>√</t>
    <phoneticPr fontId="1" type="noConversion"/>
  </si>
  <si>
    <t>Paper foil</t>
    <phoneticPr fontId="1" type="noConversion"/>
  </si>
  <si>
    <t xml:space="preserve">Poland </t>
    <phoneticPr fontId="1" type="noConversion"/>
  </si>
  <si>
    <t xml:space="preserve">Photo Frames </t>
    <phoneticPr fontId="1" type="noConversion"/>
  </si>
  <si>
    <t xml:space="preserve">global </t>
    <phoneticPr fontId="1" type="noConversion"/>
  </si>
  <si>
    <t>Europe ,USA, Japan, French ,England, German</t>
    <phoneticPr fontId="1" type="noConversion"/>
  </si>
  <si>
    <t xml:space="preserve">Mutual benefit and common development </t>
    <phoneticPr fontId="1" type="noConversion"/>
  </si>
  <si>
    <t>Both</t>
    <phoneticPr fontId="1" type="noConversion"/>
  </si>
  <si>
    <t>Reed fence</t>
  </si>
  <si>
    <t>Europe, America, Japan and South Korea</t>
  </si>
  <si>
    <t>America, Italy, Spain</t>
  </si>
  <si>
    <t>Environmental Industry</t>
    <phoneticPr fontId="1" type="noConversion"/>
  </si>
  <si>
    <t>USA</t>
  </si>
  <si>
    <t>Furniture Industry</t>
    <phoneticPr fontId="1" type="noConversion"/>
  </si>
  <si>
    <t>EXPORT OF FURNITURE</t>
  </si>
  <si>
    <t>Landfill,integrated wastewater treatment equipment</t>
  </si>
  <si>
    <t>Environmental Industry</t>
  </si>
  <si>
    <t>forage</t>
    <phoneticPr fontId="1" type="noConversion"/>
  </si>
  <si>
    <t>Uraguay</t>
    <phoneticPr fontId="1" type="noConversion"/>
  </si>
  <si>
    <t>P</t>
    <phoneticPr fontId="1" type="noConversion"/>
  </si>
  <si>
    <t>Modern Agriculture</t>
  </si>
  <si>
    <t xml:space="preserve">trade </t>
    <phoneticPr fontId="1" type="noConversion"/>
  </si>
  <si>
    <t>canned tomato paste</t>
    <phoneticPr fontId="1" type="noConversion"/>
  </si>
  <si>
    <t>Italy</t>
  </si>
  <si>
    <t xml:space="preserve"> √</t>
  </si>
  <si>
    <t>EXPANDING OVERSEAS MARKET</t>
    <phoneticPr fontId="1" type="noConversion"/>
  </si>
  <si>
    <t>150-200</t>
  </si>
  <si>
    <t>wire and mesh</t>
  </si>
  <si>
    <t>USD 300,000,000</t>
  </si>
  <si>
    <t>advanced equipment</t>
  </si>
  <si>
    <t>TURKY、Europe AND THE MIDDLE EAST</t>
    <phoneticPr fontId="1" type="noConversion"/>
  </si>
  <si>
    <t>With national meat storage resources</t>
  </si>
  <si>
    <t xml:space="preserve">1 set of slaughtering line, 897 sets of obstetric tables, brooders, and animal B ultrasound machine </t>
  </si>
  <si>
    <t>introduction of foreign experience and technology and overseas market expansion</t>
  </si>
  <si>
    <t>Foreign experience introduction, overseas market expansion</t>
  </si>
  <si>
    <t>furniture</t>
  </si>
  <si>
    <t>America, Germany, Southeast Asia, etc</t>
  </si>
  <si>
    <t>Domestic and foreign trade cooperation</t>
  </si>
  <si>
    <t>America, the United Arab Emirates,etc</t>
  </si>
  <si>
    <t>Building materials and furniture Manufacturing</t>
    <phoneticPr fontId="1" type="noConversion"/>
  </si>
  <si>
    <t>Austria, Australia, South Korea, Germany, France, Sweden</t>
    <phoneticPr fontId="1" type="noConversion"/>
  </si>
  <si>
    <t>Attractive design, conforming to the taste of middle and high end customers</t>
    <phoneticPr fontId="1" type="noConversion"/>
  </si>
  <si>
    <t>Domestic and foreign trade cooperation</t>
    <phoneticPr fontId="1" type="noConversion"/>
  </si>
  <si>
    <t>Shengfang Branch</t>
    <phoneticPr fontId="1" type="noConversion"/>
  </si>
  <si>
    <t>Furniture accessories&amp;good</t>
    <phoneticPr fontId="1" type="noConversion"/>
  </si>
  <si>
    <t>furniture fittings</t>
    <phoneticPr fontId="1" type="noConversion"/>
  </si>
  <si>
    <t xml:space="preserve">Central and Eastern Europe </t>
    <phoneticPr fontId="1" type="noConversion"/>
  </si>
  <si>
    <t>Bazhou Branch</t>
    <phoneticPr fontId="1" type="noConversion"/>
  </si>
  <si>
    <t>Equipment manufacturing</t>
    <phoneticPr fontId="1" type="noConversion"/>
  </si>
  <si>
    <t>Car lights and accessories&amp;500000000 CNY/a</t>
    <phoneticPr fontId="1" type="noConversion"/>
  </si>
  <si>
    <t>car lamp parts</t>
    <phoneticPr fontId="1" type="noConversion"/>
  </si>
  <si>
    <t>Germany, Japan</t>
    <phoneticPr fontId="1" type="noConversion"/>
  </si>
  <si>
    <t>car lamps</t>
    <phoneticPr fontId="1" type="noConversion"/>
  </si>
  <si>
    <t xml:space="preserve">Asia-Pacific and the European Union countries </t>
    <phoneticPr fontId="1" type="noConversion"/>
  </si>
  <si>
    <t>cost advantage</t>
    <phoneticPr fontId="1" type="noConversion"/>
  </si>
  <si>
    <t>Yanjiao Development Zone Branch</t>
    <phoneticPr fontId="1" type="noConversion"/>
  </si>
  <si>
    <t>Gear box assembly of agricultural sprinkler irrigation equipment, heavy duty truck parts&amp;180 million CNY</t>
    <phoneticPr fontId="1" type="noConversion"/>
  </si>
  <si>
    <t>Gear box assembly of agricultural sprinkler irrigation equipment</t>
  </si>
  <si>
    <t>Supplier specified by USA in China</t>
  </si>
  <si>
    <t>Yes</t>
  </si>
  <si>
    <t>Gear box assembly export</t>
  </si>
  <si>
    <t>High-grade leather</t>
  </si>
  <si>
    <t>Canada</t>
  </si>
  <si>
    <t>USD200,000</t>
  </si>
  <si>
    <t>Fur clothing and mattress</t>
  </si>
  <si>
    <t>Russia and South Korea</t>
  </si>
  <si>
    <t>Fine workmanship</t>
  </si>
  <si>
    <t>Beijing</t>
  </si>
  <si>
    <t>Investment cooperation and trade contacts</t>
  </si>
  <si>
    <t>/</t>
  </si>
  <si>
    <t>——</t>
  </si>
  <si>
    <t>USD 500</t>
  </si>
  <si>
    <t>RMB100400000</t>
  </si>
  <si>
    <t>RMB171950000</t>
  </si>
  <si>
    <t>Perfect sysetm</t>
  </si>
  <si>
    <t>Italy</t>
    <phoneticPr fontId="1" type="noConversion"/>
  </si>
  <si>
    <t xml:space="preserve">Design concept communication </t>
  </si>
  <si>
    <t>RMB10000000</t>
  </si>
  <si>
    <t>RMB2500000</t>
  </si>
  <si>
    <t>Clothing for men and women</t>
  </si>
  <si>
    <t>Australia</t>
  </si>
  <si>
    <t>Superior quality</t>
  </si>
  <si>
    <t>Skilled</t>
  </si>
  <si>
    <t>science park</t>
  </si>
  <si>
    <t>textile/ clothing</t>
  </si>
  <si>
    <t>GOOD QUALITY</t>
  </si>
  <si>
    <t>ZHEJIANG</t>
  </si>
  <si>
    <t>Trade cooperation ABROAD</t>
    <phoneticPr fontId="1" type="noConversion"/>
  </si>
  <si>
    <t>Card protective film</t>
    <phoneticPr fontId="1" type="noConversion"/>
  </si>
  <si>
    <t>The United Kingdom,the United States, Australia, South Africa, etc.</t>
    <phoneticPr fontId="1" type="noConversion"/>
  </si>
  <si>
    <t>rubber and plastic products</t>
    <phoneticPr fontId="1" type="noConversion"/>
  </si>
  <si>
    <t>paper bag machine</t>
  </si>
  <si>
    <t>Japan/Europe</t>
    <phoneticPr fontId="1" type="noConversion"/>
  </si>
  <si>
    <t>general equipment manufacturing</t>
  </si>
  <si>
    <t>energy conservation and environmental protection</t>
    <phoneticPr fontId="1" type="noConversion"/>
  </si>
  <si>
    <t>synthetic needle felts, tailor-made filter bags, technical needle felts, colour felts</t>
    <phoneticPr fontId="1" type="noConversion"/>
  </si>
  <si>
    <t>Germany</t>
  </si>
  <si>
    <t>Czech, India, Italy, Russia, Turkey and the United States</t>
    <phoneticPr fontId="1" type="noConversion"/>
  </si>
  <si>
    <t>Electrical machinery and equipment manufacturing(energy conservation and environmental protection)</t>
    <phoneticPr fontId="1" type="noConversion"/>
  </si>
  <si>
    <t>bags</t>
  </si>
  <si>
    <t>Bagscan be dual-use，you candrag，and can be as a backpack。</t>
  </si>
  <si>
    <t>European countries are available</t>
    <phoneticPr fontId="1" type="noConversion"/>
  </si>
  <si>
    <t>Tourism</t>
  </si>
  <si>
    <t>expand more overseas customers</t>
    <phoneticPr fontId="1" type="noConversion"/>
  </si>
  <si>
    <t>Latex gloves，nitrile gloves，anti-collision gloves ，etc。</t>
  </si>
  <si>
    <t>2382.58_</t>
  </si>
  <si>
    <t>Broadening  the overseas markting，increasing the trading coopration</t>
    <phoneticPr fontId="1" type="noConversion"/>
  </si>
  <si>
    <t xml:space="preserve">It’s products including organic vegetables,fruits,poultry,grain,aquatic products etc.. </t>
    <phoneticPr fontId="1" type="noConversion"/>
  </si>
  <si>
    <t>Seek cooperation aiming to expanding exports.</t>
    <phoneticPr fontId="1" type="noConversion"/>
  </si>
  <si>
    <t>home textile  18500000  meters</t>
    <phoneticPr fontId="1" type="noConversion"/>
  </si>
  <si>
    <t>home textile</t>
  </si>
  <si>
    <t>Europe</t>
    <phoneticPr fontId="1" type="noConversion"/>
  </si>
  <si>
    <t xml:space="preserve">Trade cooperation </t>
    <phoneticPr fontId="1" type="noConversion"/>
  </si>
  <si>
    <t>Assemble type sewage disposal equipment</t>
    <phoneticPr fontId="1" type="noConversion"/>
  </si>
  <si>
    <t>MABR sewage treatment equipment</t>
  </si>
  <si>
    <t>Israel</t>
  </si>
  <si>
    <t>√</t>
    <phoneticPr fontId="1" type="noConversion"/>
  </si>
  <si>
    <t>Sewage treatment in terms of technical cooperation</t>
    <phoneticPr fontId="1" type="noConversion"/>
  </si>
  <si>
    <t>DISPOSABLE MEDICAL SYRINGE &amp;6-8 BILLION PER YEAR</t>
    <phoneticPr fontId="1" type="noConversion"/>
  </si>
  <si>
    <t>DISPOSABLE MEDICAL SYRINGE</t>
  </si>
  <si>
    <t xml:space="preserve"> EXPORT DISPOSABLE MEDICAL SYRINGE</t>
    <phoneticPr fontId="1" type="noConversion"/>
  </si>
  <si>
    <t>Fabrics</t>
    <phoneticPr fontId="1" type="noConversion"/>
  </si>
  <si>
    <t>RMB3400</t>
  </si>
  <si>
    <t>RMB 861</t>
  </si>
  <si>
    <t>Fabrics</t>
  </si>
  <si>
    <t>Fruit crisp</t>
  </si>
  <si>
    <t>Sellers</t>
    <phoneticPr fontId="1" type="noConversion"/>
  </si>
  <si>
    <t>technoligy upgrade</t>
    <phoneticPr fontId="1" type="noConversion"/>
  </si>
  <si>
    <t>grant-in-aid</t>
  </si>
  <si>
    <t>Modern Agriculture</t>
    <phoneticPr fontId="1" type="noConversion"/>
  </si>
  <si>
    <t>The company in Lianyungang City Ganyu District has 1 million mu of land use rights, seeking technical cooperation, agricultural tourism development.</t>
  </si>
  <si>
    <t>High and new technology enterprise</t>
  </si>
  <si>
    <t>Italy etc.</t>
  </si>
  <si>
    <t>Internet Industry</t>
  </si>
  <si>
    <t>With the purchase of dangerous chemicals,yarn, dyestuff, knitting textile, etc. Products, services, shoes and hats intention client, etc</t>
  </si>
  <si>
    <t>"Su Ke Dai_"</t>
  </si>
  <si>
    <t>TEXTILES</t>
  </si>
  <si>
    <t>PLAN TO SET A BRACNH COMPANY ACCORDING TO THE INCREASING VOLUME OF TRADE</t>
  </si>
  <si>
    <t>/</t>
    <phoneticPr fontId="1" type="noConversion"/>
  </si>
  <si>
    <t>Retail</t>
    <phoneticPr fontId="1" type="noConversion"/>
  </si>
  <si>
    <t>Bank of China, Tianzhulu Sub-branch</t>
    <phoneticPr fontId="1" type="noConversion"/>
  </si>
  <si>
    <t>Biotechpharmacy Industry</t>
    <phoneticPr fontId="1" type="noConversion"/>
  </si>
  <si>
    <t>BANK OF CHINA BEIJINGWANG JING SUB-BRANCH</t>
    <phoneticPr fontId="1" type="noConversion"/>
  </si>
  <si>
    <t>Personal</t>
    <phoneticPr fontId="1" type="noConversion"/>
  </si>
  <si>
    <t>Kitchen Appliance</t>
    <phoneticPr fontId="1" type="noConversion"/>
  </si>
  <si>
    <t>The bank of china beijing branch star square</t>
    <phoneticPr fontId="1" type="noConversion"/>
  </si>
  <si>
    <t>wine</t>
    <phoneticPr fontId="1" type="noConversion"/>
  </si>
  <si>
    <t>Other manufacturing</t>
    <phoneticPr fontId="1" type="noConversion"/>
  </si>
  <si>
    <t xml:space="preserve">HEDONG SUB-BRANCH </t>
    <phoneticPr fontId="1" type="noConversion"/>
  </si>
  <si>
    <t>Joint venture enterprise</t>
    <phoneticPr fontId="1" type="noConversion"/>
  </si>
  <si>
    <t>JINNAN SUB-BRANCH</t>
    <phoneticPr fontId="1" type="noConversion"/>
  </si>
  <si>
    <t>Private enterprise</t>
    <phoneticPr fontId="1" type="noConversion"/>
  </si>
  <si>
    <t>Jixian Branch</t>
    <phoneticPr fontId="1" type="noConversion"/>
  </si>
  <si>
    <t>DONGLI SUB BRANCH</t>
    <phoneticPr fontId="1" type="noConversion"/>
  </si>
  <si>
    <t>Environment</t>
    <phoneticPr fontId="1" type="noConversion"/>
  </si>
  <si>
    <t>Landfill,integrated wastewater treatment equipment</t>
    <phoneticPr fontId="1" type="noConversion"/>
  </si>
  <si>
    <t>Tianjin Heping Sub-branch of Bank of China</t>
    <phoneticPr fontId="1" type="noConversion"/>
  </si>
  <si>
    <t>HONGQIAO BRANCH</t>
    <phoneticPr fontId="1" type="noConversion"/>
  </si>
  <si>
    <t>State Owned</t>
    <phoneticPr fontId="1" type="noConversion"/>
  </si>
  <si>
    <t>Agriculture</t>
    <phoneticPr fontId="1" type="noConversion"/>
  </si>
  <si>
    <t>Business Development Department Of Ziyoumaoyishiyanqu Branch</t>
    <phoneticPr fontId="1" type="noConversion"/>
  </si>
  <si>
    <t>canned tomato paste</t>
    <phoneticPr fontId="1" type="noConversion"/>
  </si>
  <si>
    <t>NINGHE</t>
    <phoneticPr fontId="1" type="noConversion"/>
  </si>
  <si>
    <t>wire and mesh, 100000 ton</t>
    <phoneticPr fontId="1" type="noConversion"/>
  </si>
  <si>
    <t>Dagang Subbranch</t>
    <phoneticPr fontId="1" type="noConversion"/>
  </si>
  <si>
    <t>Modern agriculture</t>
    <phoneticPr fontId="1" type="noConversion"/>
  </si>
  <si>
    <t>Fengning Branch</t>
    <phoneticPr fontId="1" type="noConversion"/>
  </si>
  <si>
    <t>Pingquan Branch</t>
    <phoneticPr fontId="1" type="noConversion"/>
  </si>
  <si>
    <t>Furniture</t>
    <phoneticPr fontId="1" type="noConversion"/>
  </si>
  <si>
    <t>Light Industry</t>
    <phoneticPr fontId="1" type="noConversion"/>
  </si>
  <si>
    <t>Domestic private</t>
    <phoneticPr fontId="1" type="noConversion"/>
  </si>
  <si>
    <t xml:space="preserve">Sino-foreign joint venture </t>
    <phoneticPr fontId="1" type="noConversion"/>
  </si>
  <si>
    <t>Sanhe Branch</t>
    <phoneticPr fontId="1" type="noConversion"/>
  </si>
  <si>
    <t>Joint venture</t>
    <phoneticPr fontId="1" type="noConversion"/>
  </si>
  <si>
    <t>Wholesale and retail</t>
    <phoneticPr fontId="1" type="noConversion"/>
  </si>
  <si>
    <t>BANK OF CHINA QIAODONG SUB-BRANCH, ZHANGJIAKOU</t>
    <phoneticPr fontId="1" type="noConversion"/>
  </si>
  <si>
    <t>Shengkeni brand womens dress</t>
    <phoneticPr fontId="1" type="noConversion"/>
  </si>
  <si>
    <t>Dong Qi Road Branch</t>
    <phoneticPr fontId="1" type="noConversion"/>
  </si>
  <si>
    <t>jacket Dress</t>
    <phoneticPr fontId="1" type="noConversion"/>
  </si>
  <si>
    <t>equipment to fill perfume</t>
    <phoneticPr fontId="1" type="noConversion"/>
  </si>
  <si>
    <t>Xiaguan Branch</t>
    <phoneticPr fontId="1" type="noConversion"/>
  </si>
  <si>
    <t>ZHUTANG SUB-BRANCH</t>
    <phoneticPr fontId="1" type="noConversion"/>
  </si>
  <si>
    <t>ZHUTANG BRANCH</t>
    <phoneticPr fontId="1" type="noConversion"/>
  </si>
  <si>
    <t>Rubber and plastic products</t>
    <phoneticPr fontId="1" type="noConversion"/>
  </si>
  <si>
    <t>RMB 3,500</t>
    <phoneticPr fontId="1" type="noConversion"/>
  </si>
  <si>
    <t>CHENGDONG</t>
    <phoneticPr fontId="1" type="noConversion"/>
  </si>
  <si>
    <t>paper bag machine</t>
    <phoneticPr fontId="1" type="noConversion"/>
  </si>
  <si>
    <t>bashi branch</t>
    <phoneticPr fontId="1" type="noConversion"/>
  </si>
  <si>
    <t>synthetic needle felts, tailor-made filter bags, technical needle felts, colour felts</t>
    <phoneticPr fontId="1" type="noConversion"/>
  </si>
  <si>
    <t>WUXI BRANCH</t>
    <phoneticPr fontId="1" type="noConversion"/>
  </si>
  <si>
    <t>bags</t>
    <phoneticPr fontId="1" type="noConversion"/>
  </si>
  <si>
    <t>The bank of China co.,LTD.Qidong branch sales department</t>
    <phoneticPr fontId="1" type="noConversion"/>
  </si>
  <si>
    <t>BANK OF CHIAN RUDONG SUB-BRANCH</t>
    <phoneticPr fontId="1" type="noConversion"/>
  </si>
  <si>
    <t xml:space="preserve">JINTAN SUB-BRANCH </t>
    <phoneticPr fontId="1" type="noConversion"/>
  </si>
  <si>
    <t>Textile</t>
    <phoneticPr fontId="1" type="noConversion"/>
  </si>
  <si>
    <t>MingHuang</t>
    <phoneticPr fontId="1" type="noConversion"/>
  </si>
  <si>
    <t>Water environment comprehensive treatment</t>
    <phoneticPr fontId="1" type="noConversion"/>
  </si>
  <si>
    <t>zhonglou sub-branch business development</t>
    <phoneticPr fontId="1" type="noConversion"/>
  </si>
  <si>
    <t xml:space="preserve">Private enterprise </t>
    <phoneticPr fontId="1" type="noConversion"/>
  </si>
  <si>
    <t>HENGSHANQIAO BRANCH ,CHANGZHOU,JIANGSU</t>
    <phoneticPr fontId="1" type="noConversion"/>
  </si>
  <si>
    <t>Wholesale</t>
    <phoneticPr fontId="1" type="noConversion"/>
  </si>
  <si>
    <t>Bank of China Changzhou branch</t>
    <phoneticPr fontId="1" type="noConversion"/>
  </si>
  <si>
    <t>Manufacturing</t>
    <phoneticPr fontId="1" type="noConversion"/>
  </si>
  <si>
    <t>BOC xuzhou Branche</t>
    <phoneticPr fontId="1" type="noConversion"/>
  </si>
  <si>
    <t>Gaoyou branch  Bank of China</t>
    <phoneticPr fontId="1" type="noConversion"/>
  </si>
  <si>
    <t>State-owned enterprise</t>
    <phoneticPr fontId="1" type="noConversion"/>
  </si>
  <si>
    <t xml:space="preserve">BANK OF CHINA GUANGLING BRANCH </t>
    <phoneticPr fontId="1" type="noConversion"/>
  </si>
  <si>
    <t>Bank of China Lianyungang Development Zone Branch</t>
    <phoneticPr fontId="1" type="noConversion"/>
  </si>
  <si>
    <t>Water purification equipment, small appliances, 
such as clean body implement technology development,
 research and scientific and technological achievements transfer, etc</t>
    <phoneticPr fontId="1" type="noConversion"/>
  </si>
  <si>
    <t>Huaian east road in Beijing branch</t>
    <phoneticPr fontId="1" type="noConversion"/>
  </si>
  <si>
    <t>Dangerous chemicals, yarn, dyestuff, knitting textile product,
 service, shoes and hats, etc</t>
    <phoneticPr fontId="1" type="noConversion"/>
  </si>
  <si>
    <t xml:space="preserve"> Large diameter quartz glass tube,Quartz glass rod,Lamo bulb,Quartz crucible for microelectronic and photovoltaic silicon.</t>
    <phoneticPr fontId="1" type="noConversion"/>
  </si>
  <si>
    <t>Bank of China Shu Yang Branch</t>
    <phoneticPr fontId="1" type="noConversion"/>
  </si>
  <si>
    <t>Medical and health services</t>
    <phoneticPr fontId="1" type="noConversion"/>
  </si>
  <si>
    <t>Bank of China, Sihong Bramch</t>
    <phoneticPr fontId="1" type="noConversion"/>
  </si>
  <si>
    <t>TEXTILES</t>
    <phoneticPr fontId="1" type="noConversion"/>
  </si>
  <si>
    <t xml:space="preserve">Bank Of China Su Qian Branch </t>
    <phoneticPr fontId="1" type="noConversion"/>
  </si>
  <si>
    <t xml:space="preserve">RED OIL BEAN OF PI XIAN </t>
    <phoneticPr fontId="1" type="noConversion"/>
  </si>
  <si>
    <t>√</t>
    <phoneticPr fontId="1" type="noConversion"/>
  </si>
  <si>
    <t>COMPOSITE CONDIMENT WITH POPULAR AND CONWENIENT CHARACTER</t>
    <phoneticPr fontId="1" type="noConversion"/>
  </si>
  <si>
    <t>MEI SHAN BRANCH</t>
    <phoneticPr fontId="1" type="noConversion"/>
  </si>
  <si>
    <t>Private enterprise</t>
    <phoneticPr fontId="1" type="noConversion"/>
  </si>
  <si>
    <t>combed cashnere ,production and sales of cashmere 80 tons</t>
    <phoneticPr fontId="1" type="noConversion"/>
  </si>
  <si>
    <t>no wool clath with soft nap</t>
    <phoneticPr fontId="1" type="noConversion"/>
  </si>
  <si>
    <t>Italy</t>
    <phoneticPr fontId="1" type="noConversion"/>
  </si>
  <si>
    <t>sale dehaird wool</t>
    <phoneticPr fontId="1" type="noConversion"/>
  </si>
  <si>
    <t>RMB75986853.36</t>
  </si>
  <si>
    <t>RMB 84223115.7</t>
  </si>
  <si>
    <t>Europe and the Middle east</t>
    <phoneticPr fontId="1" type="noConversion"/>
  </si>
  <si>
    <t>RMB 1360</t>
    <phoneticPr fontId="1" type="noConversion"/>
  </si>
  <si>
    <t>Sawn timber processing</t>
    <phoneticPr fontId="1" type="noConversion"/>
  </si>
  <si>
    <t>Bayannaoer City,The bank of China</t>
    <phoneticPr fontId="1" type="noConversion"/>
  </si>
  <si>
    <t>Private enterprise</t>
    <phoneticPr fontId="1" type="noConversion"/>
  </si>
  <si>
    <t xml:space="preserve">Real estate development </t>
    <phoneticPr fontId="1" type="noConversion"/>
  </si>
  <si>
    <t>Real estate</t>
    <phoneticPr fontId="1" type="noConversion"/>
  </si>
  <si>
    <t>√</t>
    <phoneticPr fontId="1" type="noConversion"/>
  </si>
  <si>
    <t xml:space="preserve">construction </t>
    <phoneticPr fontId="1" type="noConversion"/>
  </si>
  <si>
    <t>BANK OF CHINA QINGHAI BRANCH</t>
    <phoneticPr fontId="1" type="noConversion"/>
  </si>
  <si>
    <t>QINGHAI TIBETAN SHEEP CARPETS (GROUP) LTD.</t>
  </si>
  <si>
    <t>CARPETS</t>
  </si>
  <si>
    <t>TURKEY</t>
  </si>
  <si>
    <t>RUSSIAN</t>
  </si>
  <si>
    <t>DUBAI, KAZAKHSTAN</t>
  </si>
  <si>
    <t>SILK FABRIC</t>
    <phoneticPr fontId="1" type="noConversion"/>
  </si>
  <si>
    <t>superior quality；well-know brand</t>
    <phoneticPr fontId="1" type="noConversion"/>
  </si>
  <si>
    <t>silk ,clothing</t>
    <phoneticPr fontId="1" type="noConversion"/>
  </si>
  <si>
    <t>FERRO SILICON</t>
    <phoneticPr fontId="1" type="noConversion"/>
  </si>
  <si>
    <t>Private enterprise</t>
  </si>
  <si>
    <t>Agriculture/ Forestry</t>
    <phoneticPr fontId="1" type="noConversion"/>
  </si>
  <si>
    <t>Organic Goji Berries and Vegetable</t>
  </si>
  <si>
    <t>Goji_Berries</t>
    <phoneticPr fontId="1" type="noConversion"/>
  </si>
  <si>
    <t>Europe and America</t>
    <phoneticPr fontId="1" type="noConversion"/>
  </si>
  <si>
    <t xml:space="preserve">    √</t>
    <phoneticPr fontId="1" type="noConversion"/>
  </si>
  <si>
    <t xml:space="preserve">                 √</t>
    <phoneticPr fontId="1" type="noConversion"/>
  </si>
  <si>
    <t>CHINESE WOLFFBERRY</t>
    <phoneticPr fontId="1" type="noConversion"/>
  </si>
  <si>
    <t>CARPETS </t>
    <phoneticPr fontId="1" type="noConversion"/>
  </si>
  <si>
    <t>wool</t>
    <phoneticPr fontId="1" type="noConversion"/>
  </si>
  <si>
    <t>Nz、UK</t>
    <phoneticPr fontId="1" type="noConversion"/>
  </si>
  <si>
    <t>Prouduct design</t>
    <phoneticPr fontId="1" type="noConversion"/>
  </si>
  <si>
    <t>V</t>
    <phoneticPr fontId="1" type="noConversion"/>
  </si>
  <si>
    <t>Overseas-funded</t>
    <rPh sb="0" eb="1">
      <t>guo'you</t>
    </rPh>
    <rPh sb="2" eb="3">
      <t>qi'ye</t>
    </rPh>
    <phoneticPr fontId="1" type="noConversion"/>
  </si>
  <si>
    <t>Tuna refrigeration processing</t>
    <phoneticPr fontId="1" type="noConversion"/>
  </si>
  <si>
    <t>/</t>
    <phoneticPr fontId="1" type="noConversion"/>
  </si>
  <si>
    <t>Tuna</t>
    <phoneticPr fontId="1" type="noConversion"/>
  </si>
  <si>
    <t>Japan</t>
    <phoneticPr fontId="1" type="noConversion"/>
  </si>
  <si>
    <t>Japan</t>
    <phoneticPr fontId="1" type="noConversion"/>
  </si>
  <si>
    <t>√</t>
    <phoneticPr fontId="1" type="noConversion"/>
  </si>
  <si>
    <t>Looking for tuna products importers.</t>
    <phoneticPr fontId="1" type="noConversion"/>
  </si>
  <si>
    <t>Baoshui sub-branch</t>
    <phoneticPr fontId="1" type="noConversion"/>
  </si>
  <si>
    <t>PLATE, HEAT-EXCHANGE, HEAT-EXCHANGE FRAME, GASKET</t>
    <phoneticPr fontId="1" type="noConversion"/>
  </si>
  <si>
    <t>Titanium 
Plate</t>
    <phoneticPr fontId="1" type="noConversion"/>
  </si>
  <si>
    <t>_PLATE, HEAT-EXCHANGE, HEAT-EXCHANGE FRAME, GASKET</t>
    <phoneticPr fontId="1" type="noConversion"/>
  </si>
  <si>
    <t>PLATE, HEAT-EXCHANGE, HEAT-EXCHANGE FRAME, GASKET , DESIGN , MANUFATURE AND EXPORT</t>
    <phoneticPr fontId="1" type="noConversion"/>
  </si>
  <si>
    <t>BAODI Subbranch</t>
    <phoneticPr fontId="1" type="noConversion"/>
  </si>
  <si>
    <t>Medical</t>
  </si>
  <si>
    <t>Medical services</t>
  </si>
  <si>
    <t>Privat enterprise</t>
  </si>
  <si>
    <t>casings 500 cask \Heparin Sodium 300 kg</t>
  </si>
  <si>
    <t xml:space="preserve">Heparin Sodium / casings </t>
  </si>
  <si>
    <t>Japan\Italy</t>
  </si>
  <si>
    <t>HALAL FOOD</t>
  </si>
  <si>
    <t>MINORITY_REGION</t>
  </si>
  <si>
    <t xml:space="preserve">linxia branch  </t>
  </si>
  <si>
    <t>The bank of China tianshui</t>
  </si>
  <si>
    <t>Main product Edible mushrooms,Capacity104106ton/year</t>
  </si>
  <si>
    <t>Listed compangy</t>
  </si>
  <si>
    <t>Agricultural film processing</t>
  </si>
  <si>
    <t>Main product Agricultural film processing,Capacity60000ton/year</t>
  </si>
  <si>
    <t>Sino-foreign joint venture</t>
  </si>
  <si>
    <t>Biological products</t>
  </si>
  <si>
    <t>serum free medium</t>
  </si>
  <si>
    <t>annual capacity is 350ton</t>
  </si>
  <si>
    <t>conduct technical cooperation,trade cooperation and financing
 business,etc.with relevant biological industry</t>
  </si>
  <si>
    <t>GANSU ZHANHUA IMPORT &amp; EXPORT CO.,LTD</t>
  </si>
  <si>
    <t>Wholesale and retail</t>
  </si>
  <si>
    <t>04/21/2004</t>
  </si>
  <si>
    <t>Mechanical equipments, Agricultural products</t>
  </si>
  <si>
    <t>7493</t>
  </si>
  <si>
    <t>EU &amp; Cental Asia</t>
  </si>
  <si>
    <t>Exprot mechanical equipments and agricultural products</t>
  </si>
  <si>
    <t>Bank of China Lanzhou Jingninglu Branch</t>
  </si>
  <si>
    <t xml:space="preserve"> Pieces of Chinese Herbal Medical</t>
  </si>
  <si>
    <t xml:space="preserve">  Under Construction</t>
  </si>
  <si>
    <t>Superior Planting Environment</t>
  </si>
  <si>
    <t>The shareholders have the good skills of production  and planting</t>
  </si>
  <si>
    <t xml:space="preserve">  √</t>
  </si>
  <si>
    <t xml:space="preserve">Introduce the assets of overseas and promote the project being in operation </t>
  </si>
  <si>
    <t>The Branch of Pan Xuan Road of Bank of China in Ping Liang</t>
  </si>
  <si>
    <t>Red dates, wolfberry deep-processing products</t>
  </si>
  <si>
    <t>Pharmaceutical equipment</t>
  </si>
  <si>
    <t>Agriculture</t>
  </si>
  <si>
    <t>quinoa,black millet.700t/year</t>
  </si>
  <si>
    <t xml:space="preserve"> Chinese  Herbal  Pieces</t>
  </si>
  <si>
    <t>_millet</t>
  </si>
  <si>
    <t>500 sets/year</t>
  </si>
  <si>
    <t>NON-POLLUTION</t>
  </si>
  <si>
    <t>Advanced equipment imported</t>
  </si>
  <si>
    <t xml:space="preserve">Lanzhou city Qilihe central branch </t>
  </si>
  <si>
    <t xml:space="preserve">   √</t>
  </si>
  <si>
    <t>100000 tons</t>
  </si>
  <si>
    <t>23/09/1993</t>
  </si>
  <si>
    <t>2004</t>
  </si>
  <si>
    <t>09/04/2004</t>
  </si>
  <si>
    <t>2011</t>
  </si>
  <si>
    <t>2015</t>
  </si>
  <si>
    <t>2005</t>
  </si>
  <si>
    <t>2010</t>
  </si>
  <si>
    <t>2014</t>
  </si>
  <si>
    <t>Equipment manufacturing</t>
  </si>
  <si>
    <t>Apparel manufacturing</t>
  </si>
  <si>
    <t>Trade Company</t>
  </si>
  <si>
    <t>Accumulator</t>
  </si>
  <si>
    <t>N. employees</t>
  </si>
  <si>
    <t>Construction Industry</t>
  </si>
  <si>
    <t>Sole proprietorship</t>
  </si>
  <si>
    <t>Agricultural and sideline product processing</t>
  </si>
  <si>
    <t>Manufacturing</t>
  </si>
  <si>
    <t>Automation equipment</t>
  </si>
  <si>
    <t xml:space="preserve">Textile &amp; Clothing </t>
  </si>
  <si>
    <t>General equipment manufacturing industry</t>
  </si>
  <si>
    <t>Household Textile Manufectoring</t>
  </si>
  <si>
    <t>Other Horticultural Crops</t>
  </si>
  <si>
    <t>Medical Device Manufactoring</t>
  </si>
  <si>
    <t>Commerce Service</t>
  </si>
  <si>
    <t>City planning management  &amp; Communal facilities</t>
  </si>
  <si>
    <t>Condiment Industry</t>
  </si>
  <si>
    <t>Wire &amp; cable and lighting fixtures</t>
  </si>
  <si>
    <t xml:space="preserve">Wooden villa, Villa matching furniture Integrated timber, sauna board </t>
  </si>
  <si>
    <t>Company with limited liability</t>
  </si>
  <si>
    <t>Construction</t>
  </si>
  <si>
    <t>Food industry</t>
  </si>
  <si>
    <t>Leather &amp; Textile</t>
  </si>
  <si>
    <t>Aquatic product processing industry</t>
  </si>
  <si>
    <t>Textile</t>
  </si>
  <si>
    <t>Numerical control machine, stereo garage</t>
  </si>
  <si>
    <t>Italian Wine, Garment, Furniture</t>
  </si>
  <si>
    <t>Holmium Medical laser, Supporting supplies</t>
  </si>
  <si>
    <t>HANGZHOU GOOD FRIEND PRECISION MACHINERY CO.,LTD.</t>
  </si>
  <si>
    <t>BEIJING EURO MODA COMMERCIAL DEVELOPMENT CO., LTD.</t>
  </si>
  <si>
    <t>ACCU-TECH.,LTD.</t>
  </si>
  <si>
    <t>EUROIDEA BEIJING CORPORATION</t>
  </si>
  <si>
    <t>BEIJING WAYTOON TRADING CO.,LTD.</t>
  </si>
  <si>
    <t>TIANJIN TONGSHI INDUSTRY &amp; TRADE CO., LTD.</t>
  </si>
  <si>
    <t xml:space="preserve">BUCCMA ACCUMNLATOR (TIANJIN) CO.,LTD </t>
  </si>
  <si>
    <t>QIAOFU(TIANJIN)GARDEN CORP.LTD</t>
  </si>
  <si>
    <t>TIANJIN FIRSTWOOD CO.,LTD</t>
  </si>
  <si>
    <t>TIANJIN JC ENVIRONMENTAL SERVICES</t>
  </si>
  <si>
    <t>CHINA RAILWAY FIFTEEN BUREAU GROUP FIFTH ENGINEERING CO., LTD.</t>
  </si>
  <si>
    <t xml:space="preserve">TIANJIN SUNLON DONGJIANG ANIMAL HUSBANDRY CO LTD </t>
  </si>
  <si>
    <t>TIANJIN SANHE FRUITS AND VEGETABLES CO.,LTD</t>
  </si>
  <si>
    <t>TIANJIN ZHAOHONG METAL PRODUCT CO., LTD</t>
  </si>
  <si>
    <t>TIANJIN MINXIANG BIOMEDICAL INC.</t>
  </si>
  <si>
    <t>FENNING FENXIN INDUSTRIAL CO., LTD.</t>
  </si>
  <si>
    <t>CHENGDE YA'OU NUTS CO.,LTD</t>
  </si>
  <si>
    <t>PINGQUAN PUHEYUAN FOOD CO.,LTD</t>
  </si>
  <si>
    <t>BAZHOU HONGFENG TEMPERED GLASS FURNITURE CO., LTD.</t>
  </si>
  <si>
    <t>BAZHOU HONGJIANG FURNITURE CO., LTD.</t>
  </si>
  <si>
    <t>BAZHOU YOUBANG FURNITURE CO., LTD.</t>
  </si>
  <si>
    <t>BAZHOU SHUXIN FURNITURE CO., LTD.</t>
  </si>
  <si>
    <t>HAINACHUAN HELLA (SANHE) AUTOMATIVE LIGHTING CO., LTD.</t>
  </si>
  <si>
    <t>SANHE JINGYI MACHINERY MANUFACTURING CO., LTD.</t>
  </si>
  <si>
    <t>ZHANGJIAKOU CHANGCHENG CLOTHING CO., LTD.</t>
  </si>
  <si>
    <t>NANJING SHENGKENI APPAREL LNDUSTRIAL CO.LTD</t>
  </si>
  <si>
    <t>NANJING SOPHIE KUYT GARMENT CO.LTD</t>
  </si>
  <si>
    <t>NANJING OF SHARP TECHNOLOGY INDUSTRIAL CO.,LTD</t>
  </si>
  <si>
    <t>JIANGYIN KAIZHIMENG GARMENT CO.,LTD</t>
  </si>
  <si>
    <t>GENERAL TEXTILE AND GARMENT WUXI CO.,LTD</t>
  </si>
  <si>
    <t>WUXI CITY QINGFENG PLASTIC CO.,LTD</t>
  </si>
  <si>
    <t>JIANGSU NANJIANG MACHINERY CO., LTD</t>
  </si>
  <si>
    <t>BWF ENVIRONMENTAL AND INDUSTRIAL TECHNOLOGY (WUXI) CO., LTD</t>
  </si>
  <si>
    <t>QIDONG LEEDEE TRAVELWARE PRODUCTS CO.LTD;</t>
  </si>
  <si>
    <t>NANTONG KUNSTONGER LABOR PROTECTIVE  PRODUCTS CO.LTD</t>
  </si>
  <si>
    <t>JIANGSU THE FIRST FARM TECHNOLOGY LTD.</t>
  </si>
  <si>
    <t>CHANGZHOU JUNJIA WEAVING&amp;DYEING CO.,LTD</t>
  </si>
  <si>
    <t>JIANGSU JIN ZI ENVIRONMENTAL TECHNOLOGY CO., LTD</t>
  </si>
  <si>
    <t>JIANGSU ZHENGKANG MEDICAL APPARATUS CO., LTD</t>
  </si>
  <si>
    <t>CHANGZHOU SAINT INTERNATIONAL TRADING CO.,LTD</t>
  </si>
  <si>
    <t>JIANGSU HAPPY FOOD CO.,LTD</t>
  </si>
  <si>
    <t>YANGZHOU SAIDE WIRE LIMITED COMPANY</t>
  </si>
  <si>
    <t xml:space="preserve">DEVELOP &amp;COSTRUCT  CORPORATION OF GUANGLING ECONOMIC DEELOPMENT ZONE  OF YANGZHOU  </t>
  </si>
  <si>
    <t>ZHI QIANG CITY PLANNING DEVELOPMENT OF YANGZHOU  LTD.</t>
  </si>
  <si>
    <t>JIANGSU ZHONGJING HENDERSON AGRICULTURAL SCIENCE AND TECHNOLOGY DEVELOPMENT CO., LTD</t>
  </si>
  <si>
    <t>JIANGSU PROVINCE TO WATER PURIFICATION TECHNOLOGY CO., LTD</t>
  </si>
  <si>
    <t>FU SHENG TEXTILE CO., LTD IN JIANGSU PROVINCE</t>
  </si>
  <si>
    <t xml:space="preserve">JIANGSU XINYIDING QUARTZ CO. LTD </t>
  </si>
  <si>
    <t>SIHONG FENJINTING HOSPITAL</t>
  </si>
  <si>
    <t>JIANGSU  DESHUN TEXTILES CO.,LTD</t>
  </si>
  <si>
    <t>SI CHUAN HENG XING FOOD CO., LTD.</t>
  </si>
  <si>
    <t>SUNITE YOUQI SANHUAN TU ANIMAL PRODUCTS CO.,LTD</t>
  </si>
  <si>
    <t>MZNZHOULI KAIEUN WOODS CO.,LTD</t>
  </si>
  <si>
    <t xml:space="preserve">INNER MONGOLIA WANSHUN FOOD CO.,LTD </t>
  </si>
  <si>
    <t>QINGHAI GUANGYU PROPERTY LIMITED</t>
  </si>
  <si>
    <t>QINGHAI DERY TEXTILES IMP &amp; EXP CO.,LTD</t>
  </si>
  <si>
    <t>XINING METALS AND MINERALS IMPORT AND EXPORT GROUP NONFERROUS METALS CO.,LTD</t>
  </si>
  <si>
    <t>DULAN RUTIAN GOJI BERRIES DEVELOPMENT CO,. LTD.</t>
  </si>
  <si>
    <t xml:space="preserve">QINGHAI SHENGYUAN TIBETAN CARPET (GROUP).CO </t>
  </si>
  <si>
    <t>OCEAN PRODUCTS (TIANJIN) CO.,LTD.</t>
  </si>
  <si>
    <t>TIANJIN BOTAI HEAT-EXCHANGE EQUIPMENT CO.,LTD</t>
  </si>
  <si>
    <t>COOPERATION,TIBETAN MEDICINE HOSPITAL IN THE CITY</t>
  </si>
  <si>
    <t>JIANSHUN BIOSCIENCES CO.,LTD</t>
  </si>
  <si>
    <t>LINXIA ZHU CI  CASINGS IMPORT.&amp;EXPORT. CO. , LTD</t>
  </si>
  <si>
    <t>ZHANGYE YALAN BIOTECHNOLOGY CO.LTD</t>
  </si>
  <si>
    <t xml:space="preserve">GANSU KINGSWAY AGRICULTURAL LOCAL PRODUCT R＆D OF SCIENCE AND TECHNOLOGY LIMITED CORP </t>
  </si>
  <si>
    <t>MINLE  COUNTY  CHINESE  HERBAL  MEDICINE LIMITED  LIABILITY   COMPANY</t>
  </si>
  <si>
    <t xml:space="preserve">ZHANGYE TAKES WEST SUPPLY AND MARKETING CO., LTD </t>
  </si>
  <si>
    <t>TIANSHUI ZHONGXING BIO-TECHNOLOGY CO.,LTD</t>
  </si>
  <si>
    <t>F THE RAIN SUYE CO., LTD.,GANSU PROVINCE</t>
  </si>
  <si>
    <t>NO.</t>
  </si>
  <si>
    <t>ENTERPRISE NAME</t>
  </si>
  <si>
    <t>Main products &amp; Capacity</t>
  </si>
  <si>
    <t>Raw material, Supporting supplies</t>
  </si>
  <si>
    <t>America Europe</t>
  </si>
  <si>
    <t>Value (RMB10,000)</t>
  </si>
  <si>
    <t>USA, Germany</t>
  </si>
  <si>
    <t>Furniture</t>
  </si>
  <si>
    <t>Hong Kong, Italy, Africa</t>
  </si>
  <si>
    <t>France, Italy, Japan, USA,Brazil, Chile, India, Africa</t>
  </si>
  <si>
    <t>America</t>
  </si>
  <si>
    <t>Italy, Argentina, India, Sri Lanka, etc.</t>
  </si>
  <si>
    <t>USA, Japan, Italy, Malaysia,etc.</t>
  </si>
  <si>
    <t>Japan, South Korea, etc</t>
  </si>
  <si>
    <t>USA, Europe, Vietnam</t>
  </si>
  <si>
    <t>UK South Africa</t>
  </si>
  <si>
    <t>Germany, USA</t>
  </si>
  <si>
    <t>USD 10 Million</t>
  </si>
  <si>
    <t>Italy, Germany</t>
  </si>
  <si>
    <t>Carpets</t>
  </si>
  <si>
    <t>Pakistan</t>
  </si>
  <si>
    <t>APAN, Korea, America</t>
  </si>
  <si>
    <t>396981,31</t>
  </si>
  <si>
    <t xml:space="preserve">UAE, Dubai, West Asia </t>
  </si>
  <si>
    <t>France, UK, Russia, Thailand, Korea, America</t>
  </si>
  <si>
    <t>Japan, Italy</t>
  </si>
  <si>
    <t>Zambia, Africa</t>
  </si>
  <si>
    <t>Food Staff</t>
  </si>
  <si>
    <t>Shanghai, Beijing</t>
  </si>
  <si>
    <t>Production and Cultivation of Chinese Herbal Medicine</t>
  </si>
  <si>
    <t>Food product</t>
  </si>
  <si>
    <t>Edible mushrooms</t>
  </si>
  <si>
    <t>Co., Ltd</t>
  </si>
  <si>
    <t>State-owned</t>
  </si>
  <si>
    <t>State holding</t>
  </si>
  <si>
    <t>Foreign-Owned Enterprise</t>
  </si>
  <si>
    <t>Solely Foreign-Owned Enterprise</t>
  </si>
  <si>
    <t>Privately operated</t>
  </si>
  <si>
    <t>Limited liability corporation</t>
  </si>
  <si>
    <t>Effective, LTD</t>
  </si>
  <si>
    <t xml:space="preserve">Photo Frame, Frame processing, Manufacturing and sales    </t>
  </si>
  <si>
    <t>Reed fence 500 containers per year</t>
  </si>
  <si>
    <t>Production; Sale; Processing &amp; Installment of Wood; Iron; Soft; Business; Outdoor Furniture; Floor board adornamental parts</t>
  </si>
  <si>
    <t>Adamantane series products (annual production capacity of 2500 tons); the main product is a total of three amino alcohols, (annual output of 60 tons). The main products of timolol maleate (annual output of 500 kg). Cooperation projects and OEM business, Yiling pharmaceutical companies such as Huarun, double wuxi.</t>
  </si>
  <si>
    <t>Ecological black pork &amp; Complete process of breeding-slaughtering-marketing with designed slaughtering capacity of 300k pigs</t>
  </si>
  <si>
    <t>Almond &amp; 2000t</t>
  </si>
  <si>
    <t>Edible Fungi &amp; 5000t</t>
  </si>
  <si>
    <t>Dining tables, dining chairs, coffee tables, TV cabinets, and furniture for suites &amp; 180000 pieces (sets) per year</t>
  </si>
  <si>
    <t xml:space="preserve">dining tables and chairs, tea tables,TV cabinets,suite furniture  </t>
  </si>
  <si>
    <t xml:space="preserve">Furniture industry enjoys export tax rebate policy </t>
  </si>
  <si>
    <t>Fur clothing and mattress&amp;10,000 PCS fur clothing per year and 30,000 PCS fur mattress per year</t>
  </si>
  <si>
    <t>Industry  supported by the policy of our bank.</t>
  </si>
  <si>
    <t>Have to buy water purification equipment, cooperation, small appliances, such as clean body implement technology
Art development, research and technology
Fruit transfer cooperation intention client, etc</t>
  </si>
  <si>
    <t xml:space="preserve">Wood products </t>
  </si>
  <si>
    <t xml:space="preserve">pumpkin seeds, pumpkin seed kernels,sunflower seeds, sunflower kernels                </t>
  </si>
  <si>
    <t>pumpkin seeds, pumpkin seed kernels, roasted pumpkin seeds, sunflower seeds, sunflower kernels</t>
  </si>
  <si>
    <t>Staff advantages (%）</t>
  </si>
  <si>
    <t>QINGHAI XINGNUO QIYE CO.,LTD</t>
  </si>
  <si>
    <t>YIN WANG MEDICAL TECHNOLOGY CO.,LTD</t>
  </si>
  <si>
    <t>LIST OF CHINESE COMPANIES</t>
  </si>
  <si>
    <t>Others</t>
  </si>
  <si>
    <t>% of  Bachelor's degree and above</t>
  </si>
  <si>
    <t>% of Professional technical title</t>
  </si>
  <si>
    <t xml:space="preserve">Guarantee               </t>
  </si>
  <si>
    <t xml:space="preserve">Foreign country </t>
  </si>
  <si>
    <t>Private brand</t>
  </si>
  <si>
    <t>Europe</t>
  </si>
  <si>
    <t>Cayenne-Producing regions of Vietnam and India</t>
  </si>
  <si>
    <t>Africa, Europe</t>
  </si>
  <si>
    <t>ferrosilicon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</si>
</sst>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_);[Red]\(\$#,##0.00\)"/>
    <numFmt numFmtId="165" formatCode="0_ "/>
    <numFmt numFmtId="166" formatCode="&quot;￥&quot;#,##0;[Red]&quot;￥&quot;\-#,##0"/>
  </numFmts>
  <fonts count="13">
    <font>
      <sz val="11"/>
      <color theme="1"/>
      <name val="Calibri"/>
      <family val="2"/>
      <scheme val="minor"/>
    </font>
    <font>
      <sz val="9"/>
      <name val="Calibri"/>
      <family val="3"/>
      <charset val="134"/>
      <scheme val="minor"/>
    </font>
    <font>
      <sz val="11"/>
      <color theme="1"/>
      <name val="Calibri"/>
      <family val="3"/>
      <charset val="134"/>
      <scheme val="minor"/>
    </font>
    <font>
      <sz val="11"/>
      <color theme="1"/>
      <name val="Times New Roman"/>
      <family val="1"/>
    </font>
    <font>
      <b/>
      <sz val="12"/>
      <color theme="1"/>
      <name val="Times New Roman"/>
      <family val="1"/>
    </font>
    <font>
      <b/>
      <sz val="12"/>
      <color rgb="FF000000"/>
      <name val="Times New Roman"/>
      <family val="1"/>
    </font>
    <font>
      <sz val="12"/>
      <color theme="1"/>
      <name val="Times New Roman"/>
      <family val="1"/>
    </font>
    <font>
      <sz val="11"/>
      <color indexed="8"/>
      <name val="Times New Roman"/>
      <family val="1"/>
    </font>
    <font>
      <sz val="12"/>
      <name val="Times New Roman"/>
      <family val="1"/>
    </font>
    <font>
      <sz val="12"/>
      <color indexed="8"/>
      <name val="Times New Roman"/>
      <family val="1"/>
    </font>
    <font>
      <sz val="12"/>
      <color rgb="FFFF0000"/>
      <name val="Times New Roman"/>
      <family val="1"/>
    </font>
    <font>
      <sz val="12"/>
      <color rgb="FF000000"/>
      <name val="Times New Roman"/>
      <family val="1"/>
    </font>
    <font>
      <b/>
      <sz val="11"/>
      <color theme="1"/>
      <name val="Times New Roman"/>
      <family val="1"/>
    </font>
  </fonts>
  <fills count="6">
    <fill>
      <patternFill patternType="none"/>
    </fill>
    <fill>
      <patternFill patternType="gray125"/>
    </fill>
    <fill>
      <patternFill patternType="solid">
        <fgColor theme="6"/>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xf numFmtId="0" fontId="2" fillId="0" borderId="0"/>
    <xf numFmtId="0" fontId="2" fillId="0" borderId="0"/>
  </cellStyleXfs>
  <cellXfs count="56">
    <xf numFmtId="0" fontId="0" fillId="0" borderId="0" xfId="0"/>
    <xf numFmtId="0" fontId="3" fillId="0" borderId="0" xfId="0" applyFont="1" applyFill="1" applyAlignment="1">
      <alignment vertical="top" wrapText="1"/>
    </xf>
    <xf numFmtId="0" fontId="6" fillId="0" borderId="1" xfId="0" applyFont="1" applyFill="1" applyBorder="1" applyAlignment="1">
      <alignment horizontal="left" vertical="top" wrapText="1"/>
    </xf>
    <xf numFmtId="0" fontId="6" fillId="0" borderId="1" xfId="0" applyFont="1" applyFill="1" applyBorder="1" applyAlignment="1">
      <alignment vertical="top" wrapText="1"/>
    </xf>
    <xf numFmtId="0" fontId="6" fillId="0" borderId="1" xfId="0" applyNumberFormat="1" applyFont="1" applyFill="1" applyBorder="1" applyAlignment="1">
      <alignment vertical="top" wrapText="1"/>
    </xf>
    <xf numFmtId="0" fontId="6" fillId="0" borderId="1" xfId="0" applyFont="1" applyFill="1" applyBorder="1" applyAlignment="1">
      <alignment horizontal="center" vertical="top" wrapText="1"/>
    </xf>
    <xf numFmtId="165" fontId="8" fillId="0" borderId="1" xfId="0" applyNumberFormat="1" applyFont="1" applyFill="1" applyBorder="1" applyAlignment="1">
      <alignment vertical="top" wrapText="1"/>
    </xf>
    <xf numFmtId="49" fontId="6" fillId="0" borderId="1" xfId="0" applyNumberFormat="1" applyFont="1" applyFill="1" applyBorder="1" applyAlignment="1">
      <alignment horizontal="center" vertical="top" wrapText="1"/>
    </xf>
    <xf numFmtId="0" fontId="9" fillId="0" borderId="1" xfId="0" applyNumberFormat="1" applyFont="1" applyFill="1" applyBorder="1" applyAlignment="1">
      <alignment vertical="top" wrapText="1"/>
    </xf>
    <xf numFmtId="0" fontId="9" fillId="0" borderId="1" xfId="0" applyNumberFormat="1" applyFont="1" applyFill="1" applyBorder="1" applyAlignment="1">
      <alignment horizontal="center" vertical="top" wrapText="1"/>
    </xf>
    <xf numFmtId="0" fontId="7" fillId="0" borderId="0" xfId="0" applyFont="1" applyFill="1" applyAlignment="1">
      <alignment vertical="top" wrapText="1"/>
    </xf>
    <xf numFmtId="14" fontId="6" fillId="0" borderId="1" xfId="0" applyNumberFormat="1" applyFont="1" applyFill="1" applyBorder="1" applyAlignment="1">
      <alignment horizontal="center" vertical="top" wrapText="1"/>
    </xf>
    <xf numFmtId="9" fontId="6" fillId="0" borderId="1" xfId="0" applyNumberFormat="1" applyFont="1" applyFill="1" applyBorder="1" applyAlignment="1">
      <alignment vertical="top" wrapText="1"/>
    </xf>
    <xf numFmtId="0" fontId="9" fillId="0" borderId="1" xfId="0" applyNumberFormat="1" applyFont="1" applyFill="1" applyBorder="1" applyAlignment="1">
      <alignment horizontal="left" vertical="top" wrapText="1"/>
    </xf>
    <xf numFmtId="0" fontId="3" fillId="0" borderId="0" xfId="0" applyFont="1" applyFill="1" applyAlignment="1">
      <alignment horizontal="left" vertical="top" wrapText="1"/>
    </xf>
    <xf numFmtId="49" fontId="6" fillId="0" borderId="1" xfId="0" applyNumberFormat="1" applyFont="1" applyFill="1" applyBorder="1" applyAlignment="1">
      <alignment vertical="top" wrapText="1"/>
    </xf>
    <xf numFmtId="3" fontId="6" fillId="0" borderId="1" xfId="0" applyNumberFormat="1" applyFont="1" applyFill="1" applyBorder="1" applyAlignment="1">
      <alignment vertical="top" wrapText="1"/>
    </xf>
    <xf numFmtId="9" fontId="9" fillId="0" borderId="1" xfId="0" applyNumberFormat="1" applyFont="1" applyFill="1" applyBorder="1" applyAlignment="1">
      <alignment vertical="top" wrapText="1"/>
    </xf>
    <xf numFmtId="0" fontId="10" fillId="0" borderId="1" xfId="0" applyFont="1" applyFill="1" applyBorder="1" applyAlignment="1">
      <alignment vertical="top" wrapText="1"/>
    </xf>
    <xf numFmtId="0" fontId="3" fillId="0" borderId="0" xfId="0" applyFont="1" applyFill="1" applyAlignment="1">
      <alignment horizontal="center" vertical="top" wrapText="1"/>
    </xf>
    <xf numFmtId="0" fontId="6" fillId="0" borderId="1" xfId="0" applyFont="1" applyFill="1" applyBorder="1" applyAlignment="1">
      <alignment horizontal="right" vertical="top" wrapText="1"/>
    </xf>
    <xf numFmtId="4" fontId="6" fillId="0" borderId="1" xfId="0" applyNumberFormat="1" applyFont="1" applyFill="1" applyBorder="1" applyAlignment="1">
      <alignment horizontal="right" vertical="top" wrapText="1"/>
    </xf>
    <xf numFmtId="0" fontId="9" fillId="0" borderId="1" xfId="0" applyNumberFormat="1" applyFont="1" applyFill="1" applyBorder="1" applyAlignment="1">
      <alignment horizontal="right" vertical="top" wrapText="1"/>
    </xf>
    <xf numFmtId="0" fontId="4" fillId="0" borderId="1" xfId="0" applyFont="1" applyFill="1" applyBorder="1" applyAlignment="1">
      <alignment vertical="top" wrapText="1"/>
    </xf>
    <xf numFmtId="0" fontId="4" fillId="0" borderId="1" xfId="0" applyFont="1" applyFill="1" applyBorder="1" applyAlignment="1">
      <alignment horizontal="left" vertical="top" wrapText="1"/>
    </xf>
    <xf numFmtId="166" fontId="6" fillId="0" borderId="1" xfId="0" applyNumberFormat="1" applyFont="1" applyFill="1" applyBorder="1" applyAlignment="1">
      <alignment horizontal="right" vertical="top" wrapText="1"/>
    </xf>
    <xf numFmtId="164" fontId="6" fillId="0" borderId="1" xfId="0" quotePrefix="1" applyNumberFormat="1" applyFont="1" applyFill="1" applyBorder="1" applyAlignment="1">
      <alignment vertical="top" wrapText="1"/>
    </xf>
    <xf numFmtId="0" fontId="0" fillId="0" borderId="1" xfId="0" applyFill="1" applyBorder="1" applyAlignment="1"/>
    <xf numFmtId="0" fontId="3" fillId="0" borderId="1" xfId="0" applyFont="1" applyFill="1" applyBorder="1" applyAlignment="1">
      <alignment vertical="top" wrapText="1"/>
    </xf>
    <xf numFmtId="0" fontId="11" fillId="0" borderId="1" xfId="0" applyFont="1" applyFill="1" applyBorder="1" applyAlignment="1">
      <alignment vertical="top" wrapText="1"/>
    </xf>
    <xf numFmtId="3" fontId="6" fillId="0" borderId="1" xfId="0" applyNumberFormat="1" applyFont="1" applyFill="1" applyBorder="1" applyAlignment="1">
      <alignment horizontal="right" vertical="top" wrapText="1"/>
    </xf>
    <xf numFmtId="0" fontId="12" fillId="0" borderId="0" xfId="0" applyFont="1" applyFill="1" applyAlignment="1">
      <alignment vertical="top" wrapText="1"/>
    </xf>
    <xf numFmtId="0" fontId="3" fillId="0" borderId="0" xfId="0" applyFont="1" applyFill="1" applyAlignment="1">
      <alignment horizontal="right" vertical="top" wrapText="1"/>
    </xf>
    <xf numFmtId="0" fontId="3" fillId="0" borderId="0" xfId="0" applyFont="1" applyFill="1" applyAlignment="1">
      <alignment vertical="center" wrapText="1"/>
    </xf>
    <xf numFmtId="0" fontId="4" fillId="0" borderId="2" xfId="0" applyFont="1" applyFill="1" applyBorder="1" applyAlignment="1">
      <alignment vertical="center" wrapText="1"/>
    </xf>
    <xf numFmtId="0" fontId="4" fillId="0" borderId="3" xfId="0" applyFont="1" applyFill="1" applyBorder="1" applyAlignment="1">
      <alignment vertical="center" wrapText="1"/>
    </xf>
    <xf numFmtId="0" fontId="4" fillId="2" borderId="1" xfId="0" applyFont="1" applyFill="1" applyBorder="1" applyAlignment="1">
      <alignment horizontal="center" vertical="center" wrapText="1"/>
    </xf>
    <xf numFmtId="0" fontId="4" fillId="4" borderId="1" xfId="0" applyFont="1" applyFill="1" applyBorder="1" applyAlignment="1">
      <alignment vertical="center" wrapText="1"/>
    </xf>
    <xf numFmtId="0" fontId="3" fillId="2" borderId="1" xfId="0" applyFont="1" applyFill="1" applyBorder="1" applyAlignment="1">
      <alignment vertical="center" wrapText="1"/>
    </xf>
    <xf numFmtId="9" fontId="3" fillId="0" borderId="0" xfId="0" applyNumberFormat="1" applyFont="1" applyFill="1" applyAlignment="1">
      <alignment vertical="top" wrapText="1"/>
    </xf>
    <xf numFmtId="0" fontId="6" fillId="3" borderId="1" xfId="0" applyFont="1" applyFill="1" applyBorder="1" applyAlignment="1">
      <alignment horizontal="center" vertical="top" wrapText="1"/>
    </xf>
    <xf numFmtId="0" fontId="12" fillId="2" borderId="0" xfId="0" applyFont="1" applyFill="1" applyAlignment="1">
      <alignment horizontal="center" vertical="center" wrapText="1"/>
    </xf>
    <xf numFmtId="0" fontId="5" fillId="3" borderId="1" xfId="0" applyFont="1" applyFill="1" applyBorder="1" applyAlignment="1">
      <alignment horizontal="center" vertical="top" wrapText="1"/>
    </xf>
    <xf numFmtId="0" fontId="6" fillId="5" borderId="1" xfId="0" applyFont="1" applyFill="1" applyBorder="1" applyAlignment="1">
      <alignment horizontal="center" vertical="top" wrapText="1"/>
    </xf>
    <xf numFmtId="0" fontId="5" fillId="5" borderId="1" xfId="0" applyFont="1" applyFill="1" applyBorder="1" applyAlignment="1">
      <alignment horizontal="center" vertical="top" wrapText="1"/>
    </xf>
    <xf numFmtId="0" fontId="6" fillId="3" borderId="1" xfId="0" applyFont="1" applyFill="1" applyBorder="1" applyAlignment="1">
      <alignment horizontal="center" vertical="top" wrapText="1"/>
    </xf>
    <xf numFmtId="0" fontId="4" fillId="2"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9" fontId="6" fillId="3" borderId="1" xfId="0" applyNumberFormat="1" applyFont="1" applyFill="1" applyBorder="1" applyAlignment="1">
      <alignment horizontal="center" vertical="top" wrapText="1"/>
    </xf>
    <xf numFmtId="0" fontId="4" fillId="4" borderId="1" xfId="0" applyFont="1" applyFill="1" applyBorder="1" applyAlignment="1">
      <alignment vertical="center" wrapText="1"/>
    </xf>
    <xf numFmtId="0" fontId="5" fillId="3" borderId="5" xfId="0" applyFont="1" applyFill="1" applyBorder="1" applyAlignment="1">
      <alignment horizontal="center" vertical="top" wrapText="1"/>
    </xf>
    <xf numFmtId="0" fontId="5" fillId="3" borderId="6" xfId="0" applyFont="1" applyFill="1" applyBorder="1" applyAlignment="1">
      <alignment horizontal="center" vertical="top" wrapText="1"/>
    </xf>
    <xf numFmtId="0" fontId="5" fillId="3" borderId="7" xfId="0" applyFont="1" applyFill="1" applyBorder="1" applyAlignment="1">
      <alignment horizontal="center" vertical="top" wrapText="1"/>
    </xf>
  </cellXfs>
  <cellStyles count="3">
    <cellStyle name="Normale" xfId="0" builtinId="0"/>
    <cellStyle name="常规 2" xfId="1"/>
    <cellStyle name="常规 3"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C79"/>
  <sheetViews>
    <sheetView tabSelected="1" zoomScaleNormal="100" workbookViewId="0">
      <selection activeCell="B7" sqref="B7"/>
    </sheetView>
  </sheetViews>
  <sheetFormatPr defaultColWidth="8.7109375" defaultRowHeight="50.25" customHeight="1"/>
  <cols>
    <col min="1" max="1" width="5.85546875" style="41" customWidth="1"/>
    <col min="2" max="2" width="52.7109375" style="31" customWidth="1"/>
    <col min="3" max="3" width="22.7109375" style="14" customWidth="1"/>
    <col min="4" max="4" width="25.42578125" style="14" customWidth="1"/>
    <col min="5" max="5" width="21.28515625" style="14" customWidth="1"/>
    <col min="6" max="6" width="16.85546875" style="19" customWidth="1"/>
    <col min="7" max="7" width="8.85546875" style="1" bestFit="1" customWidth="1"/>
    <col min="8" max="8" width="28.140625" style="14" customWidth="1"/>
    <col min="9" max="9" width="14.85546875" style="32" customWidth="1"/>
    <col min="10" max="10" width="14.42578125" style="1" customWidth="1"/>
    <col min="11" max="11" width="24.42578125" style="1" bestFit="1" customWidth="1"/>
    <col min="12" max="13" width="8.85546875" style="1" bestFit="1" customWidth="1"/>
    <col min="14" max="14" width="22.85546875" style="1" bestFit="1" customWidth="1"/>
    <col min="15" max="15" width="23.7109375" style="1" bestFit="1" customWidth="1"/>
    <col min="16" max="16" width="12.28515625" style="1" bestFit="1" customWidth="1"/>
    <col min="17" max="17" width="8.85546875" style="1" bestFit="1" customWidth="1"/>
    <col min="18" max="18" width="8.7109375" style="1"/>
    <col min="19" max="19" width="9.7109375" style="1" customWidth="1"/>
    <col min="20" max="20" width="25.28515625" style="1" customWidth="1"/>
    <col min="21" max="21" width="8.85546875" style="1" bestFit="1" customWidth="1"/>
    <col min="22" max="22" width="18.85546875" style="1" customWidth="1"/>
    <col min="23" max="23" width="19.7109375" style="1" customWidth="1"/>
    <col min="24" max="24" width="11.7109375" style="1" customWidth="1"/>
    <col min="25" max="25" width="11" style="39" customWidth="1"/>
    <col min="26" max="26" width="8.85546875" style="1" bestFit="1" customWidth="1"/>
    <col min="27" max="28" width="8.7109375" style="1"/>
    <col min="29" max="29" width="10.140625" style="1" customWidth="1"/>
    <col min="30" max="30" width="8.7109375" style="1"/>
    <col min="31" max="32" width="9.85546875" style="1" customWidth="1"/>
    <col min="33" max="33" width="10.85546875" style="1" customWidth="1"/>
    <col min="34" max="34" width="12.28515625" style="1" customWidth="1"/>
    <col min="35" max="35" width="8.28515625" style="1" bestFit="1" customWidth="1"/>
    <col min="36" max="36" width="18.28515625" style="1" bestFit="1" customWidth="1"/>
    <col min="37" max="37" width="13.28515625" style="1" bestFit="1" customWidth="1"/>
    <col min="38" max="38" width="14.42578125" style="1" customWidth="1"/>
    <col min="39" max="39" width="8.7109375" style="1"/>
    <col min="40" max="40" width="12.7109375" style="1" customWidth="1"/>
    <col min="41" max="41" width="12.42578125" style="1" customWidth="1"/>
    <col min="42" max="42" width="10.42578125" style="1" customWidth="1"/>
    <col min="43" max="43" width="9.7109375" style="1" customWidth="1"/>
    <col min="44" max="44" width="10" style="1" customWidth="1"/>
    <col min="45" max="45" width="8.7109375" style="1"/>
    <col min="46" max="46" width="24.5703125" style="1" customWidth="1"/>
    <col min="47" max="47" width="51.42578125" style="1" customWidth="1"/>
    <col min="48" max="16384" width="8.7109375" style="1"/>
  </cols>
  <sheetData>
    <row r="1" spans="1:55" s="33" customFormat="1" ht="27" customHeight="1">
      <c r="A1" s="46" t="s">
        <v>558</v>
      </c>
      <c r="B1" s="46"/>
      <c r="C1" s="46"/>
      <c r="D1" s="46"/>
      <c r="E1" s="46"/>
      <c r="F1" s="46"/>
      <c r="G1" s="46"/>
      <c r="H1" s="46"/>
      <c r="I1" s="46"/>
      <c r="J1" s="46"/>
      <c r="K1" s="46"/>
      <c r="L1" s="46"/>
      <c r="M1" s="46"/>
      <c r="N1" s="46" t="s">
        <v>558</v>
      </c>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t="s">
        <v>558</v>
      </c>
      <c r="AQ1" s="46"/>
      <c r="AR1" s="46"/>
      <c r="AS1" s="46"/>
      <c r="AT1" s="46"/>
      <c r="AU1" s="46"/>
      <c r="AV1" s="34"/>
      <c r="AW1" s="34"/>
      <c r="AX1" s="34"/>
      <c r="AY1" s="34"/>
      <c r="AZ1" s="34"/>
      <c r="BA1" s="34"/>
      <c r="BB1" s="34"/>
      <c r="BC1" s="35"/>
    </row>
    <row r="2" spans="1:55" s="33" customFormat="1" ht="24.75" customHeight="1">
      <c r="A2" s="38"/>
      <c r="B2" s="47"/>
      <c r="C2" s="47"/>
      <c r="D2" s="47"/>
      <c r="E2" s="47" t="s">
        <v>5</v>
      </c>
      <c r="F2" s="47"/>
      <c r="G2" s="47"/>
      <c r="H2" s="47"/>
      <c r="I2" s="47"/>
      <c r="J2" s="47"/>
      <c r="K2" s="47"/>
      <c r="L2" s="47"/>
      <c r="M2" s="47"/>
      <c r="N2" s="47"/>
      <c r="O2" s="47"/>
      <c r="P2" s="47"/>
      <c r="Q2" s="48" t="s">
        <v>6</v>
      </c>
      <c r="R2" s="49"/>
      <c r="S2" s="49"/>
      <c r="T2" s="49"/>
      <c r="U2" s="49"/>
      <c r="V2" s="49"/>
      <c r="W2" s="49"/>
      <c r="X2" s="49"/>
      <c r="Y2" s="49"/>
      <c r="Z2" s="49"/>
      <c r="AA2" s="49"/>
      <c r="AB2" s="49"/>
      <c r="AC2" s="49"/>
      <c r="AD2" s="49"/>
      <c r="AE2" s="49"/>
      <c r="AF2" s="49"/>
      <c r="AG2" s="49"/>
      <c r="AH2" s="50"/>
      <c r="AI2" s="52" t="s">
        <v>7</v>
      </c>
      <c r="AJ2" s="52"/>
      <c r="AK2" s="52"/>
      <c r="AL2" s="52"/>
      <c r="AM2" s="52"/>
      <c r="AN2" s="52"/>
      <c r="AO2" s="52"/>
      <c r="AP2" s="52"/>
      <c r="AQ2" s="52"/>
      <c r="AR2" s="52"/>
      <c r="AS2" s="52"/>
      <c r="AT2" s="52"/>
      <c r="AU2" s="37" t="s">
        <v>8</v>
      </c>
    </row>
    <row r="3" spans="1:55" s="19" customFormat="1" ht="15.75">
      <c r="A3" s="46" t="s">
        <v>499</v>
      </c>
      <c r="B3" s="53" t="s">
        <v>500</v>
      </c>
      <c r="C3" s="42" t="s">
        <v>48</v>
      </c>
      <c r="D3" s="42" t="s">
        <v>10</v>
      </c>
      <c r="E3" s="42" t="s">
        <v>9</v>
      </c>
      <c r="F3" s="42" t="s">
        <v>11</v>
      </c>
      <c r="G3" s="42" t="s">
        <v>404</v>
      </c>
      <c r="H3" s="42" t="s">
        <v>501</v>
      </c>
      <c r="I3" s="42" t="s">
        <v>12</v>
      </c>
      <c r="J3" s="42" t="s">
        <v>13</v>
      </c>
      <c r="K3" s="42" t="s">
        <v>14</v>
      </c>
      <c r="L3" s="42"/>
      <c r="M3" s="42"/>
      <c r="N3" s="44" t="s">
        <v>15</v>
      </c>
      <c r="O3" s="44"/>
      <c r="P3" s="44"/>
      <c r="Q3" s="42" t="s">
        <v>16</v>
      </c>
      <c r="R3" s="42"/>
      <c r="S3" s="42"/>
      <c r="T3" s="42"/>
      <c r="U3" s="44" t="s">
        <v>17</v>
      </c>
      <c r="V3" s="44"/>
      <c r="W3" s="44"/>
      <c r="X3" s="42" t="s">
        <v>555</v>
      </c>
      <c r="Y3" s="42"/>
      <c r="Z3" s="44" t="s">
        <v>18</v>
      </c>
      <c r="AA3" s="44"/>
      <c r="AB3" s="44"/>
      <c r="AC3" s="44"/>
      <c r="AD3" s="44"/>
      <c r="AE3" s="42" t="s">
        <v>19</v>
      </c>
      <c r="AF3" s="42"/>
      <c r="AG3" s="42"/>
      <c r="AH3" s="42"/>
      <c r="AI3" s="44" t="s">
        <v>20</v>
      </c>
      <c r="AJ3" s="44"/>
      <c r="AK3" s="44"/>
      <c r="AL3" s="42" t="s">
        <v>21</v>
      </c>
      <c r="AM3" s="42"/>
      <c r="AN3" s="42"/>
      <c r="AO3" s="42"/>
      <c r="AP3" s="42"/>
      <c r="AQ3" s="42"/>
      <c r="AR3" s="42"/>
      <c r="AS3" s="42"/>
      <c r="AT3" s="44" t="s">
        <v>22</v>
      </c>
      <c r="AU3" s="42" t="s">
        <v>23</v>
      </c>
    </row>
    <row r="4" spans="1:55" s="19" customFormat="1" ht="15.75">
      <c r="A4" s="46"/>
      <c r="B4" s="54"/>
      <c r="C4" s="42"/>
      <c r="D4" s="42"/>
      <c r="E4" s="42"/>
      <c r="F4" s="42"/>
      <c r="G4" s="42"/>
      <c r="H4" s="42"/>
      <c r="I4" s="42"/>
      <c r="J4" s="42"/>
      <c r="K4" s="45" t="s">
        <v>24</v>
      </c>
      <c r="L4" s="45" t="s">
        <v>25</v>
      </c>
      <c r="M4" s="45" t="s">
        <v>504</v>
      </c>
      <c r="N4" s="43" t="s">
        <v>27</v>
      </c>
      <c r="O4" s="43" t="s">
        <v>28</v>
      </c>
      <c r="P4" s="43" t="s">
        <v>26</v>
      </c>
      <c r="Q4" s="45" t="s">
        <v>29</v>
      </c>
      <c r="R4" s="45" t="s">
        <v>30</v>
      </c>
      <c r="S4" s="45" t="s">
        <v>31</v>
      </c>
      <c r="T4" s="45" t="s">
        <v>559</v>
      </c>
      <c r="U4" s="43" t="s">
        <v>32</v>
      </c>
      <c r="V4" s="43" t="s">
        <v>33</v>
      </c>
      <c r="W4" s="43" t="s">
        <v>559</v>
      </c>
      <c r="X4" s="45" t="s">
        <v>560</v>
      </c>
      <c r="Y4" s="51" t="s">
        <v>561</v>
      </c>
      <c r="Z4" s="43" t="s">
        <v>34</v>
      </c>
      <c r="AA4" s="43" t="s">
        <v>35</v>
      </c>
      <c r="AB4" s="43" t="s">
        <v>36</v>
      </c>
      <c r="AC4" s="43" t="s">
        <v>37</v>
      </c>
      <c r="AD4" s="43" t="s">
        <v>559</v>
      </c>
      <c r="AE4" s="45" t="s">
        <v>38</v>
      </c>
      <c r="AF4" s="45" t="s">
        <v>562</v>
      </c>
      <c r="AG4" s="45" t="s">
        <v>39</v>
      </c>
      <c r="AH4" s="45" t="s">
        <v>559</v>
      </c>
      <c r="AI4" s="43" t="s">
        <v>40</v>
      </c>
      <c r="AJ4" s="43" t="s">
        <v>563</v>
      </c>
      <c r="AK4" s="43" t="s">
        <v>41</v>
      </c>
      <c r="AL4" s="45" t="s">
        <v>42</v>
      </c>
      <c r="AM4" s="45" t="s">
        <v>43</v>
      </c>
      <c r="AN4" s="45" t="s">
        <v>44</v>
      </c>
      <c r="AO4" s="45" t="s">
        <v>45</v>
      </c>
      <c r="AP4" s="45" t="s">
        <v>46</v>
      </c>
      <c r="AQ4" s="45" t="s">
        <v>47</v>
      </c>
      <c r="AR4" s="45"/>
      <c r="AS4" s="45" t="s">
        <v>559</v>
      </c>
      <c r="AT4" s="44"/>
      <c r="AU4" s="42"/>
    </row>
    <row r="5" spans="1:55" s="19" customFormat="1" ht="67.5" customHeight="1">
      <c r="A5" s="46"/>
      <c r="B5" s="55"/>
      <c r="C5" s="42"/>
      <c r="D5" s="42"/>
      <c r="E5" s="42"/>
      <c r="F5" s="42"/>
      <c r="G5" s="42"/>
      <c r="H5" s="42"/>
      <c r="I5" s="42"/>
      <c r="J5" s="42"/>
      <c r="K5" s="45"/>
      <c r="L5" s="45"/>
      <c r="M5" s="45"/>
      <c r="N5" s="43"/>
      <c r="O5" s="43"/>
      <c r="P5" s="43"/>
      <c r="Q5" s="45"/>
      <c r="R5" s="45"/>
      <c r="S5" s="45"/>
      <c r="T5" s="45"/>
      <c r="U5" s="43"/>
      <c r="V5" s="43"/>
      <c r="W5" s="43"/>
      <c r="X5" s="45"/>
      <c r="Y5" s="51"/>
      <c r="Z5" s="43"/>
      <c r="AA5" s="43"/>
      <c r="AB5" s="43"/>
      <c r="AC5" s="43"/>
      <c r="AD5" s="43"/>
      <c r="AE5" s="45"/>
      <c r="AF5" s="45"/>
      <c r="AG5" s="45"/>
      <c r="AH5" s="45"/>
      <c r="AI5" s="43"/>
      <c r="AJ5" s="43"/>
      <c r="AK5" s="43"/>
      <c r="AL5" s="45"/>
      <c r="AM5" s="45"/>
      <c r="AN5" s="45"/>
      <c r="AO5" s="45"/>
      <c r="AP5" s="45"/>
      <c r="AQ5" s="40" t="s">
        <v>49</v>
      </c>
      <c r="AR5" s="40" t="s">
        <v>50</v>
      </c>
      <c r="AS5" s="45"/>
      <c r="AT5" s="44"/>
      <c r="AU5" s="42"/>
    </row>
    <row r="6" spans="1:55" s="14" customFormat="1" ht="56.25" customHeight="1">
      <c r="A6" s="36">
        <v>1</v>
      </c>
      <c r="B6" s="24" t="s">
        <v>431</v>
      </c>
      <c r="C6" s="3" t="s">
        <v>64</v>
      </c>
      <c r="D6" s="2" t="s">
        <v>213</v>
      </c>
      <c r="E6" s="2"/>
      <c r="F6" s="11">
        <v>2003</v>
      </c>
      <c r="G6" s="2">
        <v>97</v>
      </c>
      <c r="H6" s="2" t="s">
        <v>428</v>
      </c>
      <c r="I6" s="20">
        <v>7141</v>
      </c>
      <c r="J6" s="3">
        <v>8024</v>
      </c>
      <c r="K6" s="3" t="s">
        <v>502</v>
      </c>
      <c r="L6" s="3" t="s">
        <v>503</v>
      </c>
      <c r="M6" s="3">
        <v>450</v>
      </c>
      <c r="N6" s="3" t="s">
        <v>62</v>
      </c>
      <c r="O6" s="3" t="s">
        <v>63</v>
      </c>
      <c r="P6" s="3">
        <v>532</v>
      </c>
      <c r="Q6" s="3" t="s">
        <v>1</v>
      </c>
      <c r="R6" s="3"/>
      <c r="S6" s="3" t="s">
        <v>1</v>
      </c>
      <c r="T6" s="3"/>
      <c r="U6" s="3">
        <v>12</v>
      </c>
      <c r="V6" s="3"/>
      <c r="W6" s="3"/>
      <c r="X6" s="12">
        <v>0.8</v>
      </c>
      <c r="Y6" s="12">
        <v>0.3</v>
      </c>
      <c r="Z6" s="3"/>
      <c r="AA6" s="3"/>
      <c r="AB6" s="3" t="s">
        <v>1</v>
      </c>
      <c r="AC6" s="3"/>
      <c r="AD6" s="3"/>
      <c r="AE6" s="3"/>
      <c r="AF6" s="3" t="s">
        <v>1</v>
      </c>
      <c r="AG6" s="3" t="s">
        <v>1</v>
      </c>
      <c r="AH6" s="3"/>
      <c r="AI6" s="3"/>
      <c r="AJ6" s="3"/>
      <c r="AK6" s="3" t="s">
        <v>1</v>
      </c>
      <c r="AL6" s="3"/>
      <c r="AM6" s="3" t="s">
        <v>1</v>
      </c>
      <c r="AN6" s="3" t="s">
        <v>1</v>
      </c>
      <c r="AO6" s="3" t="s">
        <v>1</v>
      </c>
      <c r="AP6" s="3"/>
      <c r="AQ6" s="3"/>
      <c r="AR6" s="3"/>
      <c r="AS6" s="3"/>
      <c r="AT6" s="3" t="s">
        <v>65</v>
      </c>
      <c r="AU6" s="3" t="s">
        <v>214</v>
      </c>
    </row>
    <row r="7" spans="1:55" s="14" customFormat="1" ht="56.25" customHeight="1">
      <c r="A7" s="36">
        <v>2</v>
      </c>
      <c r="B7" s="24" t="s">
        <v>447</v>
      </c>
      <c r="C7" s="3" t="s">
        <v>67</v>
      </c>
      <c r="D7" s="2" t="s">
        <v>111</v>
      </c>
      <c r="E7" s="2"/>
      <c r="F7" s="11">
        <v>2006</v>
      </c>
      <c r="G7" s="2">
        <v>300</v>
      </c>
      <c r="H7" s="2" t="s">
        <v>240</v>
      </c>
      <c r="I7" s="20">
        <v>16907</v>
      </c>
      <c r="J7" s="3">
        <v>16394</v>
      </c>
      <c r="K7" s="3"/>
      <c r="L7" s="3"/>
      <c r="M7" s="3"/>
      <c r="N7" s="3" t="s">
        <v>107</v>
      </c>
      <c r="O7" s="3" t="s">
        <v>108</v>
      </c>
      <c r="P7" s="3">
        <v>2750</v>
      </c>
      <c r="Q7" s="3" t="s">
        <v>3</v>
      </c>
      <c r="R7" s="3" t="s">
        <v>3</v>
      </c>
      <c r="S7" s="3" t="s">
        <v>3</v>
      </c>
      <c r="T7" s="3"/>
      <c r="U7" s="3"/>
      <c r="V7" s="3">
        <v>2</v>
      </c>
      <c r="W7" s="3"/>
      <c r="X7" s="12">
        <v>0.2</v>
      </c>
      <c r="Y7" s="12">
        <v>0.5</v>
      </c>
      <c r="Z7" s="3" t="s">
        <v>3</v>
      </c>
      <c r="AA7" s="3" t="s">
        <v>3</v>
      </c>
      <c r="AB7" s="3"/>
      <c r="AC7" s="3" t="s">
        <v>3</v>
      </c>
      <c r="AD7" s="3"/>
      <c r="AE7" s="3" t="s">
        <v>3</v>
      </c>
      <c r="AF7" s="3" t="s">
        <v>3</v>
      </c>
      <c r="AG7" s="3"/>
      <c r="AH7" s="3"/>
      <c r="AI7" s="3" t="s">
        <v>3</v>
      </c>
      <c r="AJ7" s="3" t="s">
        <v>3</v>
      </c>
      <c r="AK7" s="3"/>
      <c r="AL7" s="3"/>
      <c r="AM7" s="3"/>
      <c r="AN7" s="3"/>
      <c r="AO7" s="3" t="s">
        <v>3</v>
      </c>
      <c r="AP7" s="3"/>
      <c r="AQ7" s="3"/>
      <c r="AR7" s="3"/>
      <c r="AS7" s="3"/>
      <c r="AT7" s="3" t="s">
        <v>109</v>
      </c>
      <c r="AU7" s="3" t="s">
        <v>115</v>
      </c>
    </row>
    <row r="8" spans="1:55" s="14" customFormat="1" ht="56.25" customHeight="1">
      <c r="A8" s="36">
        <v>3</v>
      </c>
      <c r="B8" s="24" t="s">
        <v>448</v>
      </c>
      <c r="C8" s="3" t="s">
        <v>67</v>
      </c>
      <c r="D8" s="2" t="s">
        <v>111</v>
      </c>
      <c r="E8" s="2"/>
      <c r="F8" s="11">
        <v>2010</v>
      </c>
      <c r="G8" s="2">
        <v>400</v>
      </c>
      <c r="H8" s="2" t="s">
        <v>240</v>
      </c>
      <c r="I8" s="20">
        <v>55204</v>
      </c>
      <c r="J8" s="3">
        <v>34845</v>
      </c>
      <c r="K8" s="3"/>
      <c r="L8" s="3"/>
      <c r="M8" s="3"/>
      <c r="N8" s="3" t="s">
        <v>107</v>
      </c>
      <c r="O8" s="3" t="s">
        <v>110</v>
      </c>
      <c r="P8" s="3">
        <v>61</v>
      </c>
      <c r="Q8" s="3" t="s">
        <v>3</v>
      </c>
      <c r="R8" s="3"/>
      <c r="S8" s="3" t="s">
        <v>3</v>
      </c>
      <c r="T8" s="3"/>
      <c r="U8" s="3"/>
      <c r="V8" s="3">
        <v>2</v>
      </c>
      <c r="W8" s="3"/>
      <c r="X8" s="12">
        <v>0.4</v>
      </c>
      <c r="Y8" s="12">
        <v>0.2</v>
      </c>
      <c r="Z8" s="3"/>
      <c r="AA8" s="3"/>
      <c r="AB8" s="3" t="s">
        <v>3</v>
      </c>
      <c r="AC8" s="3"/>
      <c r="AD8" s="3"/>
      <c r="AE8" s="3"/>
      <c r="AF8" s="3"/>
      <c r="AG8" s="3" t="s">
        <v>3</v>
      </c>
      <c r="AH8" s="3"/>
      <c r="AI8" s="3" t="s">
        <v>3</v>
      </c>
      <c r="AJ8" s="3" t="s">
        <v>3</v>
      </c>
      <c r="AK8" s="3"/>
      <c r="AL8" s="3"/>
      <c r="AM8" s="3"/>
      <c r="AN8" s="3"/>
      <c r="AO8" s="3" t="s">
        <v>3</v>
      </c>
      <c r="AP8" s="3"/>
      <c r="AQ8" s="3"/>
      <c r="AR8" s="3"/>
      <c r="AS8" s="3"/>
      <c r="AT8" s="3" t="s">
        <v>109</v>
      </c>
      <c r="AU8" s="3" t="s">
        <v>115</v>
      </c>
    </row>
    <row r="9" spans="1:55" s="14" customFormat="1" ht="56.25" customHeight="1">
      <c r="A9" s="36">
        <v>4</v>
      </c>
      <c r="B9" s="24" t="s">
        <v>450</v>
      </c>
      <c r="C9" s="3" t="s">
        <v>67</v>
      </c>
      <c r="D9" s="2" t="s">
        <v>111</v>
      </c>
      <c r="E9" s="2" t="s">
        <v>242</v>
      </c>
      <c r="F9" s="11">
        <v>2011</v>
      </c>
      <c r="G9" s="2">
        <v>10</v>
      </c>
      <c r="H9" s="2" t="s">
        <v>116</v>
      </c>
      <c r="I9" s="20">
        <v>7836</v>
      </c>
      <c r="J9" s="3">
        <v>8328</v>
      </c>
      <c r="K9" s="3"/>
      <c r="L9" s="3"/>
      <c r="M9" s="3"/>
      <c r="N9" s="3" t="s">
        <v>117</v>
      </c>
      <c r="O9" s="3" t="s">
        <v>118</v>
      </c>
      <c r="P9" s="3">
        <v>500</v>
      </c>
      <c r="Q9" s="3"/>
      <c r="R9" s="3"/>
      <c r="S9" s="3" t="s">
        <v>3</v>
      </c>
      <c r="T9" s="3"/>
      <c r="U9" s="3"/>
      <c r="V9" s="3"/>
      <c r="W9" s="3"/>
      <c r="X9" s="12"/>
      <c r="Y9" s="12"/>
      <c r="Z9" s="3" t="s">
        <v>3</v>
      </c>
      <c r="AA9" s="3"/>
      <c r="AB9" s="3"/>
      <c r="AC9" s="3" t="s">
        <v>3</v>
      </c>
      <c r="AD9" s="3"/>
      <c r="AE9" s="3"/>
      <c r="AF9" s="3"/>
      <c r="AG9" s="3"/>
      <c r="AH9" s="3"/>
      <c r="AI9" s="3"/>
      <c r="AJ9" s="3"/>
      <c r="AK9" s="3"/>
      <c r="AL9" s="3"/>
      <c r="AM9" s="3"/>
      <c r="AN9" s="3"/>
      <c r="AO9" s="3" t="s">
        <v>3</v>
      </c>
      <c r="AP9" s="3"/>
      <c r="AQ9" s="3"/>
      <c r="AR9" s="3"/>
      <c r="AS9" s="3"/>
      <c r="AT9" s="3" t="s">
        <v>114</v>
      </c>
      <c r="AU9" s="3" t="s">
        <v>119</v>
      </c>
    </row>
    <row r="10" spans="1:55" s="14" customFormat="1" ht="56.25" customHeight="1">
      <c r="A10" s="36">
        <v>5</v>
      </c>
      <c r="B10" s="24" t="s">
        <v>449</v>
      </c>
      <c r="C10" s="3" t="s">
        <v>67</v>
      </c>
      <c r="D10" s="2" t="s">
        <v>111</v>
      </c>
      <c r="E10" s="2" t="s">
        <v>241</v>
      </c>
      <c r="F10" s="11">
        <v>2007</v>
      </c>
      <c r="G10" s="2">
        <v>420</v>
      </c>
      <c r="H10" s="2" t="s">
        <v>546</v>
      </c>
      <c r="I10" s="20">
        <v>21126</v>
      </c>
      <c r="J10" s="3">
        <v>21871</v>
      </c>
      <c r="K10" s="3"/>
      <c r="L10" s="3"/>
      <c r="M10" s="3"/>
      <c r="N10" s="3" t="s">
        <v>547</v>
      </c>
      <c r="O10" s="3" t="s">
        <v>112</v>
      </c>
      <c r="P10" s="3">
        <v>12000</v>
      </c>
      <c r="Q10" s="3" t="s">
        <v>3</v>
      </c>
      <c r="R10" s="3" t="s">
        <v>3</v>
      </c>
      <c r="S10" s="3" t="s">
        <v>3</v>
      </c>
      <c r="T10" s="3" t="s">
        <v>113</v>
      </c>
      <c r="U10" s="3"/>
      <c r="V10" s="3">
        <v>696</v>
      </c>
      <c r="W10" s="3"/>
      <c r="X10" s="12">
        <v>0.11</v>
      </c>
      <c r="Y10" s="12">
        <v>0.26</v>
      </c>
      <c r="Z10" s="3" t="s">
        <v>3</v>
      </c>
      <c r="AA10" s="3" t="s">
        <v>3</v>
      </c>
      <c r="AB10" s="3" t="s">
        <v>3</v>
      </c>
      <c r="AC10" s="3" t="s">
        <v>3</v>
      </c>
      <c r="AD10" s="3"/>
      <c r="AE10" s="3"/>
      <c r="AF10" s="3"/>
      <c r="AG10" s="3" t="s">
        <v>3</v>
      </c>
      <c r="AH10" s="3" t="s">
        <v>548</v>
      </c>
      <c r="AI10" s="3"/>
      <c r="AJ10" s="3" t="s">
        <v>3</v>
      </c>
      <c r="AK10" s="3"/>
      <c r="AL10" s="3"/>
      <c r="AM10" s="3"/>
      <c r="AN10" s="3"/>
      <c r="AO10" s="3" t="s">
        <v>3</v>
      </c>
      <c r="AP10" s="3"/>
      <c r="AQ10" s="3"/>
      <c r="AR10" s="3"/>
      <c r="AS10" s="3"/>
      <c r="AT10" s="3" t="s">
        <v>114</v>
      </c>
      <c r="AU10" s="3" t="s">
        <v>115</v>
      </c>
    </row>
    <row r="11" spans="1:55" s="14" customFormat="1" ht="56.25" customHeight="1">
      <c r="A11" s="36">
        <v>6</v>
      </c>
      <c r="B11" s="24" t="s">
        <v>430</v>
      </c>
      <c r="C11" s="3" t="s">
        <v>58</v>
      </c>
      <c r="D11" s="2" t="s">
        <v>211</v>
      </c>
      <c r="E11" s="2" t="s">
        <v>51</v>
      </c>
      <c r="F11" s="11" t="s">
        <v>54</v>
      </c>
      <c r="G11" s="2">
        <v>10</v>
      </c>
      <c r="H11" s="2" t="s">
        <v>427</v>
      </c>
      <c r="I11" s="20"/>
      <c r="J11" s="3">
        <v>5000</v>
      </c>
      <c r="K11" s="3" t="s">
        <v>55</v>
      </c>
      <c r="L11" s="3" t="s">
        <v>56</v>
      </c>
      <c r="M11" s="3"/>
      <c r="N11" s="3"/>
      <c r="O11" s="3"/>
      <c r="P11" s="3"/>
      <c r="Q11" s="3"/>
      <c r="R11" s="3"/>
      <c r="S11" s="3"/>
      <c r="T11" s="3"/>
      <c r="U11" s="3"/>
      <c r="V11" s="3"/>
      <c r="W11" s="3"/>
      <c r="X11" s="12">
        <v>0.8</v>
      </c>
      <c r="Y11" s="12"/>
      <c r="Z11" s="3"/>
      <c r="AA11" s="3"/>
      <c r="AB11" s="3"/>
      <c r="AC11" s="3" t="s">
        <v>57</v>
      </c>
      <c r="AD11" s="3"/>
      <c r="AE11" s="3"/>
      <c r="AF11" s="3"/>
      <c r="AG11" s="3"/>
      <c r="AH11" s="3"/>
      <c r="AI11" s="3"/>
      <c r="AJ11" s="3" t="s">
        <v>56</v>
      </c>
      <c r="AK11" s="3"/>
      <c r="AL11" s="3" t="s">
        <v>57</v>
      </c>
      <c r="AM11" s="3"/>
      <c r="AN11" s="3"/>
      <c r="AO11" s="3" t="s">
        <v>57</v>
      </c>
      <c r="AP11" s="3"/>
      <c r="AQ11" s="3"/>
      <c r="AR11" s="3"/>
      <c r="AS11" s="3" t="s">
        <v>59</v>
      </c>
      <c r="AT11" s="3" t="s">
        <v>60</v>
      </c>
      <c r="AU11" s="3" t="s">
        <v>212</v>
      </c>
    </row>
    <row r="12" spans="1:55" s="14" customFormat="1" ht="56.25" customHeight="1">
      <c r="A12" s="36">
        <v>7</v>
      </c>
      <c r="B12" s="24" t="s">
        <v>433</v>
      </c>
      <c r="C12" s="3" t="s">
        <v>70</v>
      </c>
      <c r="D12" s="2" t="s">
        <v>402</v>
      </c>
      <c r="E12" s="2" t="s">
        <v>531</v>
      </c>
      <c r="F12" s="11">
        <v>41565</v>
      </c>
      <c r="G12" s="2">
        <v>6</v>
      </c>
      <c r="H12" s="2" t="s">
        <v>218</v>
      </c>
      <c r="I12" s="20">
        <v>700</v>
      </c>
      <c r="J12" s="3">
        <v>200</v>
      </c>
      <c r="K12" s="3" t="s">
        <v>68</v>
      </c>
      <c r="L12" s="3" t="s">
        <v>69</v>
      </c>
      <c r="M12" s="3"/>
      <c r="N12" s="3"/>
      <c r="O12" s="3"/>
      <c r="P12" s="3"/>
      <c r="Q12" s="3"/>
      <c r="R12" s="3"/>
      <c r="S12" s="3" t="s">
        <v>3</v>
      </c>
      <c r="T12" s="3"/>
      <c r="U12" s="3"/>
      <c r="V12" s="3"/>
      <c r="W12" s="3"/>
      <c r="X12" s="12">
        <v>0.5</v>
      </c>
      <c r="Y12" s="12"/>
      <c r="Z12" s="3"/>
      <c r="AA12" s="3"/>
      <c r="AB12" s="3"/>
      <c r="AC12" s="3" t="s">
        <v>3</v>
      </c>
      <c r="AD12" s="3"/>
      <c r="AE12" s="3"/>
      <c r="AF12" s="3" t="s">
        <v>3</v>
      </c>
      <c r="AG12" s="3"/>
      <c r="AH12" s="3"/>
      <c r="AI12" s="3"/>
      <c r="AJ12" s="3"/>
      <c r="AK12" s="3" t="s">
        <v>3</v>
      </c>
      <c r="AL12" s="3"/>
      <c r="AM12" s="3"/>
      <c r="AN12" s="3" t="s">
        <v>3</v>
      </c>
      <c r="AO12" s="3" t="s">
        <v>3</v>
      </c>
      <c r="AP12" s="3"/>
      <c r="AQ12" s="3"/>
      <c r="AR12" s="3"/>
      <c r="AS12" s="3"/>
      <c r="AT12" s="3" t="s">
        <v>71</v>
      </c>
      <c r="AU12" s="3"/>
    </row>
    <row r="13" spans="1:55" s="14" customFormat="1" ht="56.25" customHeight="1">
      <c r="A13" s="36">
        <v>8</v>
      </c>
      <c r="B13" s="24" t="s">
        <v>435</v>
      </c>
      <c r="C13" s="3" t="s">
        <v>4</v>
      </c>
      <c r="D13" s="2" t="s">
        <v>403</v>
      </c>
      <c r="E13" s="2" t="s">
        <v>221</v>
      </c>
      <c r="F13" s="11">
        <v>2000</v>
      </c>
      <c r="G13" s="2">
        <v>140</v>
      </c>
      <c r="H13" s="2" t="s">
        <v>403</v>
      </c>
      <c r="I13" s="20">
        <v>3000</v>
      </c>
      <c r="J13" s="3">
        <v>4600</v>
      </c>
      <c r="K13" s="3"/>
      <c r="L13" s="3"/>
      <c r="M13" s="3"/>
      <c r="N13" s="3" t="s">
        <v>403</v>
      </c>
      <c r="O13" s="3" t="s">
        <v>505</v>
      </c>
      <c r="P13" s="3">
        <v>1500</v>
      </c>
      <c r="Q13" s="3" t="s">
        <v>3</v>
      </c>
      <c r="R13" s="3"/>
      <c r="S13" s="3" t="s">
        <v>3</v>
      </c>
      <c r="T13" s="3"/>
      <c r="U13" s="3"/>
      <c r="V13" s="3"/>
      <c r="W13" s="3"/>
      <c r="X13" s="12">
        <v>0.1</v>
      </c>
      <c r="Y13" s="12">
        <v>0.2</v>
      </c>
      <c r="Z13" s="3" t="s">
        <v>3</v>
      </c>
      <c r="AA13" s="3" t="s">
        <v>72</v>
      </c>
      <c r="AB13" s="3" t="s">
        <v>72</v>
      </c>
      <c r="AC13" s="3" t="s">
        <v>3</v>
      </c>
      <c r="AD13" s="3"/>
      <c r="AE13" s="3"/>
      <c r="AF13" s="3"/>
      <c r="AG13" s="3" t="s">
        <v>3</v>
      </c>
      <c r="AH13" s="3"/>
      <c r="AI13" s="3"/>
      <c r="AJ13" s="3"/>
      <c r="AK13" s="3" t="s">
        <v>79</v>
      </c>
      <c r="AL13" s="3"/>
      <c r="AM13" s="3"/>
      <c r="AN13" s="3" t="s">
        <v>3</v>
      </c>
      <c r="AO13" s="3" t="s">
        <v>3</v>
      </c>
      <c r="AP13" s="3"/>
      <c r="AQ13" s="3" t="s">
        <v>3</v>
      </c>
      <c r="AR13" s="3" t="s">
        <v>3</v>
      </c>
      <c r="AS13" s="3"/>
      <c r="AT13" s="3"/>
      <c r="AU13" s="3" t="s">
        <v>222</v>
      </c>
    </row>
    <row r="14" spans="1:55" s="14" customFormat="1" ht="56.25" customHeight="1">
      <c r="A14" s="36">
        <v>9</v>
      </c>
      <c r="B14" s="24" t="s">
        <v>461</v>
      </c>
      <c r="C14" s="3" t="s">
        <v>88</v>
      </c>
      <c r="D14" s="2" t="s">
        <v>408</v>
      </c>
      <c r="E14" s="2" t="s">
        <v>535</v>
      </c>
      <c r="F14" s="7" t="s">
        <v>394</v>
      </c>
      <c r="G14" s="2">
        <v>1300</v>
      </c>
      <c r="H14" s="2" t="s">
        <v>260</v>
      </c>
      <c r="I14" s="20">
        <v>52238</v>
      </c>
      <c r="J14" s="3">
        <v>49851</v>
      </c>
      <c r="K14" s="3" t="s">
        <v>167</v>
      </c>
      <c r="L14" s="3" t="s">
        <v>168</v>
      </c>
      <c r="M14" s="3">
        <v>45000</v>
      </c>
      <c r="N14" s="3"/>
      <c r="O14" s="3"/>
      <c r="P14" s="3"/>
      <c r="Q14" s="3" t="s">
        <v>96</v>
      </c>
      <c r="R14" s="3" t="s">
        <v>96</v>
      </c>
      <c r="S14" s="3" t="s">
        <v>96</v>
      </c>
      <c r="T14" s="3"/>
      <c r="U14" s="3">
        <v>100</v>
      </c>
      <c r="V14" s="3">
        <v>20</v>
      </c>
      <c r="W14" s="3"/>
      <c r="X14" s="12">
        <v>0.8</v>
      </c>
      <c r="Y14" s="12">
        <v>0.8</v>
      </c>
      <c r="Z14" s="3" t="s">
        <v>96</v>
      </c>
      <c r="AA14" s="3" t="s">
        <v>96</v>
      </c>
      <c r="AB14" s="3" t="s">
        <v>96</v>
      </c>
      <c r="AC14" s="3" t="s">
        <v>96</v>
      </c>
      <c r="AD14" s="3"/>
      <c r="AE14" s="3" t="s">
        <v>96</v>
      </c>
      <c r="AF14" s="3" t="s">
        <v>96</v>
      </c>
      <c r="AG14" s="3" t="s">
        <v>96</v>
      </c>
      <c r="AH14" s="3"/>
      <c r="AI14" s="3"/>
      <c r="AJ14" s="3" t="s">
        <v>169</v>
      </c>
      <c r="AK14" s="3"/>
      <c r="AL14" s="3"/>
      <c r="AM14" s="3" t="s">
        <v>3</v>
      </c>
      <c r="AN14" s="3"/>
      <c r="AO14" s="3"/>
      <c r="AP14" s="3"/>
      <c r="AQ14" s="3"/>
      <c r="AR14" s="3"/>
      <c r="AS14" s="3"/>
      <c r="AT14" s="3" t="s">
        <v>170</v>
      </c>
      <c r="AU14" s="3" t="s">
        <v>261</v>
      </c>
    </row>
    <row r="15" spans="1:55" s="14" customFormat="1" ht="56.25" customHeight="1">
      <c r="A15" s="36">
        <v>10</v>
      </c>
      <c r="B15" s="24" t="s">
        <v>465</v>
      </c>
      <c r="C15" s="3" t="s">
        <v>67</v>
      </c>
      <c r="D15" s="2" t="s">
        <v>266</v>
      </c>
      <c r="E15" s="2" t="s">
        <v>223</v>
      </c>
      <c r="F15" s="11">
        <v>32275</v>
      </c>
      <c r="G15" s="2">
        <v>312</v>
      </c>
      <c r="H15" s="2" t="s">
        <v>181</v>
      </c>
      <c r="I15" s="20">
        <v>23068</v>
      </c>
      <c r="J15" s="3">
        <v>9999</v>
      </c>
      <c r="K15" s="3"/>
      <c r="L15" s="3"/>
      <c r="M15" s="3"/>
      <c r="N15" s="3" t="s">
        <v>182</v>
      </c>
      <c r="O15" s="3" t="s">
        <v>513</v>
      </c>
      <c r="P15" s="3"/>
      <c r="Q15" s="3"/>
      <c r="R15" s="3" t="s">
        <v>3</v>
      </c>
      <c r="S15" s="3" t="s">
        <v>3</v>
      </c>
      <c r="T15" s="3"/>
      <c r="U15" s="3">
        <v>25</v>
      </c>
      <c r="V15" s="3">
        <v>15</v>
      </c>
      <c r="W15" s="3"/>
      <c r="X15" s="12"/>
      <c r="Y15" s="12"/>
      <c r="Z15" s="3" t="s">
        <v>3</v>
      </c>
      <c r="AA15" s="3" t="s">
        <v>3</v>
      </c>
      <c r="AB15" s="3"/>
      <c r="AC15" s="3"/>
      <c r="AD15" s="3"/>
      <c r="AE15" s="3"/>
      <c r="AF15" s="3"/>
      <c r="AG15" s="3"/>
      <c r="AH15" s="3"/>
      <c r="AI15" s="3"/>
      <c r="AJ15" s="3" t="s">
        <v>183</v>
      </c>
      <c r="AK15" s="3"/>
      <c r="AL15" s="3"/>
      <c r="AM15" s="3"/>
      <c r="AN15" s="3"/>
      <c r="AO15" s="3" t="s">
        <v>3</v>
      </c>
      <c r="AP15" s="3"/>
      <c r="AQ15" s="3"/>
      <c r="AR15" s="3"/>
      <c r="AS15" s="3"/>
      <c r="AT15" s="3" t="s">
        <v>184</v>
      </c>
      <c r="AU15" s="3" t="s">
        <v>267</v>
      </c>
    </row>
    <row r="16" spans="1:55" s="14" customFormat="1" ht="56.25" customHeight="1">
      <c r="A16" s="36">
        <v>11</v>
      </c>
      <c r="B16" s="24" t="s">
        <v>468</v>
      </c>
      <c r="C16" s="3" t="s">
        <v>58</v>
      </c>
      <c r="D16" s="2" t="s">
        <v>272</v>
      </c>
      <c r="E16" s="2" t="s">
        <v>223</v>
      </c>
      <c r="F16" s="11">
        <v>41421</v>
      </c>
      <c r="G16" s="2">
        <v>30</v>
      </c>
      <c r="H16" s="2" t="s">
        <v>193</v>
      </c>
      <c r="I16" s="20" t="s">
        <v>194</v>
      </c>
      <c r="J16" s="3" t="s">
        <v>195</v>
      </c>
      <c r="K16" s="3" t="s">
        <v>141</v>
      </c>
      <c r="L16" s="3" t="s">
        <v>141</v>
      </c>
      <c r="M16" s="3" t="s">
        <v>141</v>
      </c>
      <c r="N16" s="3" t="s">
        <v>196</v>
      </c>
      <c r="O16" s="3"/>
      <c r="P16" s="3" t="s">
        <v>143</v>
      </c>
      <c r="Q16" s="3"/>
      <c r="R16" s="3"/>
      <c r="S16" s="3" t="s">
        <v>3</v>
      </c>
      <c r="T16" s="3"/>
      <c r="U16" s="3"/>
      <c r="V16" s="3"/>
      <c r="W16" s="3"/>
      <c r="X16" s="12"/>
      <c r="Y16" s="12" t="s">
        <v>3</v>
      </c>
      <c r="Z16" s="3"/>
      <c r="AA16" s="3"/>
      <c r="AB16" s="3"/>
      <c r="AC16" s="3" t="s">
        <v>3</v>
      </c>
      <c r="AD16" s="3"/>
      <c r="AE16" s="3"/>
      <c r="AF16" s="3"/>
      <c r="AG16" s="3" t="s">
        <v>3</v>
      </c>
      <c r="AH16" s="3"/>
      <c r="AI16" s="3"/>
      <c r="AJ16" s="3"/>
      <c r="AK16" s="3" t="s">
        <v>3</v>
      </c>
      <c r="AL16" s="3"/>
      <c r="AM16" s="3"/>
      <c r="AN16" s="3"/>
      <c r="AO16" s="3"/>
      <c r="AP16" s="3"/>
      <c r="AQ16" s="3"/>
      <c r="AR16" s="3"/>
      <c r="AS16" s="3"/>
      <c r="AT16" s="3"/>
      <c r="AU16" s="3" t="s">
        <v>273</v>
      </c>
    </row>
    <row r="17" spans="1:47" s="14" customFormat="1" ht="56.25" customHeight="1">
      <c r="A17" s="36">
        <v>12</v>
      </c>
      <c r="B17" s="24" t="s">
        <v>445</v>
      </c>
      <c r="C17" s="3" t="s">
        <v>70</v>
      </c>
      <c r="D17" s="2" t="s">
        <v>237</v>
      </c>
      <c r="E17" s="2" t="s">
        <v>223</v>
      </c>
      <c r="F17" s="11">
        <v>2005</v>
      </c>
      <c r="G17" s="2">
        <v>142</v>
      </c>
      <c r="H17" s="2" t="s">
        <v>544</v>
      </c>
      <c r="I17" s="20">
        <v>11499</v>
      </c>
      <c r="J17" s="3">
        <v>12875</v>
      </c>
      <c r="K17" s="3"/>
      <c r="L17" s="3"/>
      <c r="M17" s="3"/>
      <c r="N17" s="3"/>
      <c r="O17" s="3"/>
      <c r="P17" s="3"/>
      <c r="Q17" s="3" t="s">
        <v>3</v>
      </c>
      <c r="R17" s="3"/>
      <c r="S17" s="3"/>
      <c r="T17" s="3"/>
      <c r="U17" s="3"/>
      <c r="V17" s="3"/>
      <c r="W17" s="3"/>
      <c r="X17" s="12"/>
      <c r="Y17" s="12"/>
      <c r="Z17" s="3"/>
      <c r="AA17" s="3"/>
      <c r="AB17" s="3"/>
      <c r="AC17" s="3" t="s">
        <v>3</v>
      </c>
      <c r="AD17" s="3"/>
      <c r="AE17" s="3"/>
      <c r="AF17" s="3"/>
      <c r="AG17" s="3" t="s">
        <v>3</v>
      </c>
      <c r="AH17" s="3"/>
      <c r="AI17" s="3"/>
      <c r="AJ17" s="3"/>
      <c r="AK17" s="3"/>
      <c r="AL17" s="3"/>
      <c r="AM17" s="3"/>
      <c r="AN17" s="3"/>
      <c r="AO17" s="3" t="s">
        <v>3</v>
      </c>
      <c r="AP17" s="3"/>
      <c r="AQ17" s="3"/>
      <c r="AR17" s="3"/>
      <c r="AS17" s="3"/>
      <c r="AT17" s="3" t="s">
        <v>106</v>
      </c>
      <c r="AU17" s="3" t="s">
        <v>239</v>
      </c>
    </row>
    <row r="18" spans="1:47" s="14" customFormat="1" ht="56.25" customHeight="1">
      <c r="A18" s="36">
        <v>13</v>
      </c>
      <c r="B18" s="24" t="s">
        <v>439</v>
      </c>
      <c r="C18" s="3" t="s">
        <v>4</v>
      </c>
      <c r="D18" s="2" t="s">
        <v>405</v>
      </c>
      <c r="E18" s="2" t="s">
        <v>532</v>
      </c>
      <c r="F18" s="11">
        <v>1988</v>
      </c>
      <c r="G18" s="2">
        <v>2000</v>
      </c>
      <c r="H18" s="2"/>
      <c r="I18" s="20"/>
      <c r="J18" s="3">
        <v>8199</v>
      </c>
      <c r="K18" s="3"/>
      <c r="L18" s="3" t="s">
        <v>3</v>
      </c>
      <c r="M18" s="3" t="s">
        <v>3</v>
      </c>
      <c r="N18" s="3" t="s">
        <v>3</v>
      </c>
      <c r="O18" s="3" t="s">
        <v>3</v>
      </c>
      <c r="P18" s="3" t="s">
        <v>3</v>
      </c>
      <c r="Q18" s="3" t="s">
        <v>3</v>
      </c>
      <c r="R18" s="3" t="s">
        <v>3</v>
      </c>
      <c r="S18" s="3" t="s">
        <v>3</v>
      </c>
      <c r="T18" s="3" t="s">
        <v>3</v>
      </c>
      <c r="U18" s="3" t="s">
        <v>3</v>
      </c>
      <c r="V18" s="3"/>
      <c r="W18" s="3"/>
      <c r="X18" s="12"/>
      <c r="Y18" s="12"/>
      <c r="Z18" s="3"/>
      <c r="AA18" s="3"/>
      <c r="AB18" s="3"/>
      <c r="AC18" s="3"/>
      <c r="AD18" s="3"/>
      <c r="AE18" s="3"/>
      <c r="AF18" s="3"/>
      <c r="AG18" s="3"/>
      <c r="AH18" s="3"/>
      <c r="AI18" s="3"/>
      <c r="AJ18" s="3"/>
      <c r="AK18" s="3"/>
      <c r="AL18" s="3" t="s">
        <v>3</v>
      </c>
      <c r="AM18" s="3"/>
      <c r="AN18" s="3" t="s">
        <v>3</v>
      </c>
      <c r="AO18" s="3" t="s">
        <v>3</v>
      </c>
      <c r="AP18" s="3" t="s">
        <v>3</v>
      </c>
      <c r="AQ18" s="3" t="s">
        <v>3</v>
      </c>
      <c r="AR18" s="3" t="s">
        <v>3</v>
      </c>
      <c r="AS18" s="3"/>
      <c r="AT18" s="3"/>
      <c r="AU18" s="3" t="s">
        <v>229</v>
      </c>
    </row>
    <row r="19" spans="1:47" s="14" customFormat="1" ht="56.25" customHeight="1">
      <c r="A19" s="36">
        <v>14</v>
      </c>
      <c r="B19" s="24" t="s">
        <v>490</v>
      </c>
      <c r="C19" s="3" t="s">
        <v>61</v>
      </c>
      <c r="D19" s="2" t="s">
        <v>346</v>
      </c>
      <c r="E19" s="2" t="s">
        <v>319</v>
      </c>
      <c r="F19" s="7" t="s">
        <v>398</v>
      </c>
      <c r="G19" s="3">
        <v>32</v>
      </c>
      <c r="H19" s="2" t="s">
        <v>347</v>
      </c>
      <c r="I19" s="25">
        <v>1053</v>
      </c>
      <c r="J19" s="3">
        <v>11253</v>
      </c>
      <c r="K19" s="3" t="s">
        <v>141</v>
      </c>
      <c r="L19" s="3" t="s">
        <v>141</v>
      </c>
      <c r="M19" s="3" t="s">
        <v>141</v>
      </c>
      <c r="N19" s="3" t="s">
        <v>141</v>
      </c>
      <c r="O19" s="3" t="s">
        <v>141</v>
      </c>
      <c r="P19" s="3" t="s">
        <v>141</v>
      </c>
      <c r="Q19" s="3" t="s">
        <v>3</v>
      </c>
      <c r="R19" s="3"/>
      <c r="S19" s="3"/>
      <c r="T19" s="3"/>
      <c r="U19" s="3"/>
      <c r="V19" s="3">
        <v>9</v>
      </c>
      <c r="W19" s="3"/>
      <c r="X19" s="12">
        <v>0.8</v>
      </c>
      <c r="Y19" s="12"/>
      <c r="Z19" s="3"/>
      <c r="AA19" s="3"/>
      <c r="AB19" s="3"/>
      <c r="AC19" s="3" t="s">
        <v>3</v>
      </c>
      <c r="AD19" s="3"/>
      <c r="AE19" s="3"/>
      <c r="AF19" s="3"/>
      <c r="AG19" s="3"/>
      <c r="AH19" s="3" t="s">
        <v>3</v>
      </c>
      <c r="AI19" s="3"/>
      <c r="AJ19" s="3"/>
      <c r="AK19" s="3"/>
      <c r="AL19" s="3"/>
      <c r="AM19" s="3"/>
      <c r="AN19" s="3" t="s">
        <v>3</v>
      </c>
      <c r="AO19" s="3"/>
      <c r="AP19" s="3"/>
      <c r="AQ19" s="3"/>
      <c r="AR19" s="3"/>
      <c r="AS19" s="3"/>
      <c r="AT19" s="4" t="s">
        <v>388</v>
      </c>
      <c r="AU19" s="4" t="s">
        <v>389</v>
      </c>
    </row>
    <row r="20" spans="1:47" s="14" customFormat="1" ht="56.25" customHeight="1">
      <c r="A20" s="36">
        <v>15</v>
      </c>
      <c r="B20" s="24" t="s">
        <v>471</v>
      </c>
      <c r="C20" s="18"/>
      <c r="D20" s="2" t="s">
        <v>415</v>
      </c>
      <c r="E20" s="2" t="s">
        <v>277</v>
      </c>
      <c r="F20" s="11">
        <v>41339</v>
      </c>
      <c r="G20" s="2">
        <v>97</v>
      </c>
      <c r="H20" s="2"/>
      <c r="I20" s="20">
        <v>48325</v>
      </c>
      <c r="J20" s="3">
        <v>430075</v>
      </c>
      <c r="K20" s="3"/>
      <c r="L20" s="3"/>
      <c r="M20" s="3"/>
      <c r="N20" s="3"/>
      <c r="O20" s="3"/>
      <c r="P20" s="3"/>
      <c r="Q20" s="3" t="s">
        <v>96</v>
      </c>
      <c r="R20" s="3"/>
      <c r="S20" s="3"/>
      <c r="T20" s="3"/>
      <c r="U20" s="3"/>
      <c r="V20" s="3" t="s">
        <v>96</v>
      </c>
      <c r="W20" s="3"/>
      <c r="X20" s="12"/>
      <c r="Y20" s="12">
        <v>0.7</v>
      </c>
      <c r="Z20" s="3"/>
      <c r="AA20" s="3"/>
      <c r="AB20" s="3" t="s">
        <v>96</v>
      </c>
      <c r="AC20" s="3"/>
      <c r="AD20" s="3"/>
      <c r="AE20" s="3"/>
      <c r="AF20" s="3"/>
      <c r="AG20" s="3" t="s">
        <v>96</v>
      </c>
      <c r="AH20" s="3"/>
      <c r="AI20" s="3"/>
      <c r="AJ20" s="3"/>
      <c r="AK20" s="3" t="s">
        <v>96</v>
      </c>
      <c r="AL20" s="3"/>
      <c r="AM20" s="3"/>
      <c r="AN20" s="3"/>
      <c r="AO20" s="3" t="s">
        <v>96</v>
      </c>
      <c r="AP20" s="3"/>
      <c r="AQ20" s="3"/>
      <c r="AR20" s="3"/>
      <c r="AS20" s="3"/>
      <c r="AT20" s="3"/>
      <c r="AU20" s="3" t="s">
        <v>278</v>
      </c>
    </row>
    <row r="21" spans="1:47" s="14" customFormat="1" ht="56.25" customHeight="1">
      <c r="A21" s="36">
        <v>16</v>
      </c>
      <c r="B21" s="24" t="s">
        <v>486</v>
      </c>
      <c r="C21" s="3" t="s">
        <v>70</v>
      </c>
      <c r="D21" s="2" t="s">
        <v>320</v>
      </c>
      <c r="E21" s="2" t="s">
        <v>319</v>
      </c>
      <c r="F21" s="11">
        <v>41061</v>
      </c>
      <c r="G21" s="3"/>
      <c r="H21" s="2" t="s">
        <v>321</v>
      </c>
      <c r="I21" s="20">
        <v>3934.9</v>
      </c>
      <c r="J21" s="3">
        <v>13374.41</v>
      </c>
      <c r="K21" s="3"/>
      <c r="L21" s="3"/>
      <c r="M21" s="3"/>
      <c r="N21" s="3" t="s">
        <v>322</v>
      </c>
      <c r="O21" s="3" t="s">
        <v>323</v>
      </c>
      <c r="P21" s="26" t="s">
        <v>521</v>
      </c>
      <c r="Q21" s="3"/>
      <c r="R21" s="3"/>
      <c r="S21" s="3" t="s">
        <v>324</v>
      </c>
      <c r="T21" s="3"/>
      <c r="U21" s="3"/>
      <c r="V21" s="3">
        <v>5</v>
      </c>
      <c r="W21" s="3"/>
      <c r="X21" s="12">
        <v>9.6799999999999997E-2</v>
      </c>
      <c r="Y21" s="12">
        <v>4.8399999999999999E-2</v>
      </c>
      <c r="Z21" s="3"/>
      <c r="AA21" s="3"/>
      <c r="AB21" s="3"/>
      <c r="AC21" s="3"/>
      <c r="AD21" s="3"/>
      <c r="AE21" s="3"/>
      <c r="AF21" s="3"/>
      <c r="AG21" s="3"/>
      <c r="AH21" s="3"/>
      <c r="AI21" s="3"/>
      <c r="AJ21" s="3"/>
      <c r="AK21" s="3" t="s">
        <v>325</v>
      </c>
      <c r="AL21" s="3"/>
      <c r="AM21" s="3" t="s">
        <v>0</v>
      </c>
      <c r="AN21" s="3" t="s">
        <v>0</v>
      </c>
      <c r="AO21" s="3" t="s">
        <v>0</v>
      </c>
      <c r="AP21" s="3" t="s">
        <v>0</v>
      </c>
      <c r="AQ21" s="3" t="s">
        <v>0</v>
      </c>
      <c r="AR21" s="3" t="s">
        <v>0</v>
      </c>
      <c r="AS21" s="3"/>
      <c r="AT21" s="3"/>
      <c r="AU21" s="27"/>
    </row>
    <row r="22" spans="1:47" s="14" customFormat="1" ht="56.25" customHeight="1">
      <c r="A22" s="36">
        <v>17</v>
      </c>
      <c r="B22" s="24" t="s">
        <v>432</v>
      </c>
      <c r="C22" s="3" t="s">
        <v>67</v>
      </c>
      <c r="D22" s="2" t="s">
        <v>402</v>
      </c>
      <c r="E22" s="2" t="s">
        <v>215</v>
      </c>
      <c r="F22" s="11">
        <v>40975</v>
      </c>
      <c r="G22" s="2">
        <v>170</v>
      </c>
      <c r="H22" s="2" t="s">
        <v>216</v>
      </c>
      <c r="I22" s="20">
        <v>13929</v>
      </c>
      <c r="J22" s="3">
        <v>10351</v>
      </c>
      <c r="K22" s="3" t="s">
        <v>66</v>
      </c>
      <c r="L22" s="3" t="s">
        <v>84</v>
      </c>
      <c r="M22" s="3">
        <v>170</v>
      </c>
      <c r="N22" s="3"/>
      <c r="O22" s="3"/>
      <c r="P22" s="3"/>
      <c r="Q22" s="3" t="s">
        <v>2</v>
      </c>
      <c r="R22" s="3"/>
      <c r="S22" s="3"/>
      <c r="T22" s="3"/>
      <c r="U22" s="3"/>
      <c r="V22" s="3"/>
      <c r="W22" s="3" t="s">
        <v>2</v>
      </c>
      <c r="X22" s="12">
        <v>0.4</v>
      </c>
      <c r="Y22" s="12"/>
      <c r="Z22" s="3" t="s">
        <v>2</v>
      </c>
      <c r="AA22" s="3"/>
      <c r="AB22" s="3"/>
      <c r="AC22" s="3"/>
      <c r="AD22" s="3"/>
      <c r="AE22" s="3"/>
      <c r="AF22" s="3"/>
      <c r="AG22" s="3"/>
      <c r="AH22" s="3" t="s">
        <v>2</v>
      </c>
      <c r="AI22" s="3"/>
      <c r="AJ22" s="3"/>
      <c r="AK22" s="3" t="s">
        <v>2</v>
      </c>
      <c r="AL22" s="3"/>
      <c r="AM22" s="3"/>
      <c r="AN22" s="3"/>
      <c r="AO22" s="3" t="s">
        <v>2</v>
      </c>
      <c r="AP22" s="3"/>
      <c r="AQ22" s="3"/>
      <c r="AR22" s="3"/>
      <c r="AS22" s="3"/>
      <c r="AT22" s="3"/>
      <c r="AU22" s="3" t="s">
        <v>217</v>
      </c>
    </row>
    <row r="23" spans="1:47" s="14" customFormat="1" ht="56.25" customHeight="1">
      <c r="A23" s="36">
        <v>18</v>
      </c>
      <c r="B23" s="24" t="s">
        <v>498</v>
      </c>
      <c r="C23" s="3" t="s">
        <v>92</v>
      </c>
      <c r="D23" s="2" t="s">
        <v>358</v>
      </c>
      <c r="E23" s="2" t="s">
        <v>538</v>
      </c>
      <c r="F23" s="5">
        <v>2009</v>
      </c>
      <c r="G23" s="3">
        <v>200</v>
      </c>
      <c r="H23" s="2" t="s">
        <v>359</v>
      </c>
      <c r="I23" s="20">
        <v>27000</v>
      </c>
      <c r="J23" s="3">
        <v>93050</v>
      </c>
      <c r="K23" s="3">
        <v>0</v>
      </c>
      <c r="L23" s="3">
        <v>0</v>
      </c>
      <c r="M23" s="3">
        <v>0</v>
      </c>
      <c r="N23" s="3">
        <v>0</v>
      </c>
      <c r="O23" s="3">
        <v>0</v>
      </c>
      <c r="P23" s="3">
        <v>0</v>
      </c>
      <c r="Q23" s="3" t="s">
        <v>3</v>
      </c>
      <c r="R23" s="3" t="s">
        <v>3</v>
      </c>
      <c r="S23" s="3"/>
      <c r="T23" s="3"/>
      <c r="U23" s="3">
        <v>8</v>
      </c>
      <c r="V23" s="3">
        <v>6</v>
      </c>
      <c r="W23" s="3"/>
      <c r="X23" s="12">
        <v>0.35</v>
      </c>
      <c r="Y23" s="12">
        <v>0.3</v>
      </c>
      <c r="Z23" s="3" t="s">
        <v>3</v>
      </c>
      <c r="AA23" s="3"/>
      <c r="AB23" s="3" t="s">
        <v>3</v>
      </c>
      <c r="AC23" s="3"/>
      <c r="AD23" s="3"/>
      <c r="AE23" s="3"/>
      <c r="AF23" s="3"/>
      <c r="AG23" s="3"/>
      <c r="AH23" s="3"/>
      <c r="AI23" s="3"/>
      <c r="AJ23" s="3"/>
      <c r="AK23" s="3" t="s">
        <v>3</v>
      </c>
      <c r="AL23" s="3"/>
      <c r="AM23" s="3"/>
      <c r="AN23" s="3"/>
      <c r="AO23" s="3"/>
      <c r="AP23" s="3"/>
      <c r="AQ23" s="3"/>
      <c r="AR23" s="3"/>
      <c r="AS23" s="3"/>
      <c r="AT23" s="3"/>
      <c r="AU23" s="3" t="s">
        <v>355</v>
      </c>
    </row>
    <row r="24" spans="1:47" s="14" customFormat="1" ht="98.45" customHeight="1">
      <c r="A24" s="36">
        <v>19</v>
      </c>
      <c r="B24" s="24" t="s">
        <v>444</v>
      </c>
      <c r="C24" s="3" t="s">
        <v>92</v>
      </c>
      <c r="D24" s="2" t="s">
        <v>237</v>
      </c>
      <c r="E24" s="2" t="s">
        <v>223</v>
      </c>
      <c r="F24" s="11">
        <v>2006</v>
      </c>
      <c r="G24" s="2">
        <v>150</v>
      </c>
      <c r="H24" s="2" t="s">
        <v>543</v>
      </c>
      <c r="I24" s="20">
        <v>26581</v>
      </c>
      <c r="J24" s="3">
        <v>37207</v>
      </c>
      <c r="K24" s="3"/>
      <c r="L24" s="3"/>
      <c r="M24" s="3"/>
      <c r="N24" s="3"/>
      <c r="O24" s="3"/>
      <c r="P24" s="3"/>
      <c r="Q24" s="3"/>
      <c r="R24" s="3"/>
      <c r="S24" s="3" t="s">
        <v>3</v>
      </c>
      <c r="T24" s="3" t="s">
        <v>103</v>
      </c>
      <c r="U24" s="3"/>
      <c r="V24" s="3" t="s">
        <v>104</v>
      </c>
      <c r="W24" s="3"/>
      <c r="X24" s="12">
        <v>0.15</v>
      </c>
      <c r="Y24" s="12">
        <v>0.1</v>
      </c>
      <c r="Z24" s="3" t="s">
        <v>3</v>
      </c>
      <c r="AA24" s="3" t="s">
        <v>3</v>
      </c>
      <c r="AB24" s="3"/>
      <c r="AC24" s="3" t="s">
        <v>3</v>
      </c>
      <c r="AD24" s="3"/>
      <c r="AE24" s="3" t="s">
        <v>3</v>
      </c>
      <c r="AF24" s="3"/>
      <c r="AG24" s="3" t="s">
        <v>3</v>
      </c>
      <c r="AH24" s="3"/>
      <c r="AI24" s="3"/>
      <c r="AJ24" s="3"/>
      <c r="AK24" s="3"/>
      <c r="AL24" s="3"/>
      <c r="AM24" s="3"/>
      <c r="AN24" s="3" t="s">
        <v>3</v>
      </c>
      <c r="AO24" s="3" t="s">
        <v>3</v>
      </c>
      <c r="AP24" s="3"/>
      <c r="AQ24" s="3"/>
      <c r="AR24" s="3"/>
      <c r="AS24" s="3"/>
      <c r="AT24" s="3" t="s">
        <v>105</v>
      </c>
      <c r="AU24" s="3" t="s">
        <v>238</v>
      </c>
    </row>
    <row r="25" spans="1:47" s="14" customFormat="1" ht="56.25" customHeight="1">
      <c r="A25" s="36">
        <v>20</v>
      </c>
      <c r="B25" s="24" t="s">
        <v>475</v>
      </c>
      <c r="C25" s="18"/>
      <c r="D25" s="2" t="s">
        <v>408</v>
      </c>
      <c r="E25" s="2" t="s">
        <v>531</v>
      </c>
      <c r="F25" s="11">
        <v>39770</v>
      </c>
      <c r="G25" s="2">
        <v>260</v>
      </c>
      <c r="H25" s="2" t="s">
        <v>282</v>
      </c>
      <c r="I25" s="20">
        <v>3403</v>
      </c>
      <c r="J25" s="3">
        <v>2026</v>
      </c>
      <c r="K25" s="3"/>
      <c r="L25" s="3"/>
      <c r="M25" s="3"/>
      <c r="N25" s="3"/>
      <c r="O25" s="3"/>
      <c r="P25" s="3"/>
      <c r="Q25" s="3" t="s">
        <v>3</v>
      </c>
      <c r="R25" s="3" t="s">
        <v>3</v>
      </c>
      <c r="S25" s="3" t="s">
        <v>3</v>
      </c>
      <c r="T25" s="3" t="s">
        <v>3</v>
      </c>
      <c r="U25" s="3"/>
      <c r="V25" s="3"/>
      <c r="W25" s="3"/>
      <c r="X25" s="12">
        <v>0.3</v>
      </c>
      <c r="Y25" s="12">
        <v>0.7</v>
      </c>
      <c r="Z25" s="3" t="s">
        <v>3</v>
      </c>
      <c r="AA25" s="3" t="s">
        <v>3</v>
      </c>
      <c r="AB25" s="3" t="s">
        <v>3</v>
      </c>
      <c r="AC25" s="3" t="s">
        <v>3</v>
      </c>
      <c r="AD25" s="3"/>
      <c r="AE25" s="3"/>
      <c r="AF25" s="3"/>
      <c r="AG25" s="3"/>
      <c r="AH25" s="3"/>
      <c r="AI25" s="3" t="s">
        <v>3</v>
      </c>
      <c r="AJ25" s="3" t="s">
        <v>204</v>
      </c>
      <c r="AK25" s="3" t="s">
        <v>3</v>
      </c>
      <c r="AL25" s="3" t="s">
        <v>3</v>
      </c>
      <c r="AM25" s="3" t="s">
        <v>3</v>
      </c>
      <c r="AN25" s="3" t="s">
        <v>3</v>
      </c>
      <c r="AO25" s="3" t="s">
        <v>3</v>
      </c>
      <c r="AP25" s="3" t="s">
        <v>3</v>
      </c>
      <c r="AQ25" s="3" t="s">
        <v>3</v>
      </c>
      <c r="AR25" s="3" t="s">
        <v>3</v>
      </c>
      <c r="AS25" s="3"/>
      <c r="AT25" s="3" t="s">
        <v>206</v>
      </c>
      <c r="AU25" s="3" t="s">
        <v>281</v>
      </c>
    </row>
    <row r="26" spans="1:47" s="14" customFormat="1" ht="56.25" customHeight="1">
      <c r="A26" s="36">
        <v>21</v>
      </c>
      <c r="B26" s="24" t="s">
        <v>494</v>
      </c>
      <c r="C26" s="3"/>
      <c r="D26" s="2" t="s">
        <v>382</v>
      </c>
      <c r="E26" s="2" t="s">
        <v>537</v>
      </c>
      <c r="F26" s="11">
        <v>42548</v>
      </c>
      <c r="G26" s="3">
        <v>25</v>
      </c>
      <c r="H26" s="2" t="s">
        <v>383</v>
      </c>
      <c r="I26" s="20">
        <v>2000</v>
      </c>
      <c r="J26" s="3">
        <v>5500</v>
      </c>
      <c r="K26" s="3"/>
      <c r="L26" s="3"/>
      <c r="M26" s="3"/>
      <c r="N26" s="3"/>
      <c r="O26" s="3"/>
      <c r="P26" s="3"/>
      <c r="Q26" s="3" t="s">
        <v>3</v>
      </c>
      <c r="R26" s="3" t="s">
        <v>3</v>
      </c>
      <c r="S26" s="3"/>
      <c r="T26" s="3"/>
      <c r="U26" s="3"/>
      <c r="V26" s="3">
        <v>2</v>
      </c>
      <c r="W26" s="3"/>
      <c r="X26" s="12">
        <v>0.3</v>
      </c>
      <c r="Y26" s="12">
        <v>0.15</v>
      </c>
      <c r="Z26" s="3" t="s">
        <v>3</v>
      </c>
      <c r="AA26" s="3" t="s">
        <v>3</v>
      </c>
      <c r="AB26" s="3" t="s">
        <v>3</v>
      </c>
      <c r="AC26" s="3" t="s">
        <v>3</v>
      </c>
      <c r="AD26" s="3"/>
      <c r="AE26" s="3" t="s">
        <v>3</v>
      </c>
      <c r="AF26" s="3" t="s">
        <v>3</v>
      </c>
      <c r="AG26" s="3" t="s">
        <v>3</v>
      </c>
      <c r="AH26" s="3"/>
      <c r="AI26" s="3"/>
      <c r="AJ26" s="3"/>
      <c r="AK26" s="3" t="s">
        <v>3</v>
      </c>
      <c r="AL26" s="3"/>
      <c r="AM26" s="3" t="s">
        <v>3</v>
      </c>
      <c r="AN26" s="3" t="s">
        <v>3</v>
      </c>
      <c r="AO26" s="3" t="s">
        <v>3</v>
      </c>
      <c r="AP26" s="3"/>
      <c r="AQ26" s="3"/>
      <c r="AR26" s="3"/>
      <c r="AS26" s="3"/>
      <c r="AT26" s="3"/>
      <c r="AU26" s="3"/>
    </row>
    <row r="27" spans="1:47" s="14" customFormat="1" ht="56.25" customHeight="1">
      <c r="A27" s="36">
        <v>22</v>
      </c>
      <c r="B27" s="24" t="s">
        <v>365</v>
      </c>
      <c r="C27" s="3" t="s">
        <v>92</v>
      </c>
      <c r="D27" s="2" t="s">
        <v>366</v>
      </c>
      <c r="E27" s="2" t="s">
        <v>319</v>
      </c>
      <c r="F27" s="5" t="s">
        <v>367</v>
      </c>
      <c r="G27" s="5">
        <v>15</v>
      </c>
      <c r="H27" s="2" t="s">
        <v>368</v>
      </c>
      <c r="I27" s="21">
        <v>3199.59</v>
      </c>
      <c r="J27" s="15" t="s">
        <v>369</v>
      </c>
      <c r="K27" s="3" t="s">
        <v>141</v>
      </c>
      <c r="L27" s="3" t="s">
        <v>141</v>
      </c>
      <c r="M27" s="3" t="s">
        <v>141</v>
      </c>
      <c r="N27" s="3" t="s">
        <v>368</v>
      </c>
      <c r="O27" s="3" t="s">
        <v>370</v>
      </c>
      <c r="P27" s="16">
        <v>1867</v>
      </c>
      <c r="Q27" s="3"/>
      <c r="R27" s="3"/>
      <c r="S27" s="3"/>
      <c r="T27" s="3"/>
      <c r="U27" s="3" t="s">
        <v>141</v>
      </c>
      <c r="V27" s="3" t="s">
        <v>141</v>
      </c>
      <c r="W27" s="3" t="s">
        <v>141</v>
      </c>
      <c r="X27" s="12">
        <v>0.85</v>
      </c>
      <c r="Y27" s="12">
        <v>0.3</v>
      </c>
      <c r="Z27" s="3"/>
      <c r="AA27" s="3"/>
      <c r="AB27" s="3"/>
      <c r="AC27" s="3"/>
      <c r="AD27" s="3"/>
      <c r="AE27" s="3"/>
      <c r="AF27" s="3"/>
      <c r="AG27" s="3"/>
      <c r="AH27" s="3"/>
      <c r="AI27" s="3"/>
      <c r="AJ27" s="3" t="s">
        <v>370</v>
      </c>
      <c r="AK27" s="3" t="s">
        <v>3</v>
      </c>
      <c r="AL27" s="3"/>
      <c r="AM27" s="3"/>
      <c r="AN27" s="3"/>
      <c r="AO27" s="3" t="s">
        <v>3</v>
      </c>
      <c r="AP27" s="3"/>
      <c r="AQ27" s="3"/>
      <c r="AR27" s="3"/>
      <c r="AS27" s="3" t="s">
        <v>141</v>
      </c>
      <c r="AT27" s="3" t="s">
        <v>371</v>
      </c>
      <c r="AU27" s="3" t="s">
        <v>372</v>
      </c>
    </row>
    <row r="28" spans="1:47" s="14" customFormat="1" ht="56.25" customHeight="1">
      <c r="A28" s="36">
        <v>23</v>
      </c>
      <c r="B28" s="24" t="s">
        <v>458</v>
      </c>
      <c r="C28" s="3" t="s">
        <v>58</v>
      </c>
      <c r="D28" s="2" t="s">
        <v>410</v>
      </c>
      <c r="E28" s="2" t="s">
        <v>534</v>
      </c>
      <c r="F28" s="11">
        <v>38390</v>
      </c>
      <c r="G28" s="2">
        <v>300</v>
      </c>
      <c r="H28" s="2">
        <v>5000000</v>
      </c>
      <c r="I28" s="20">
        <v>12476</v>
      </c>
      <c r="J28" s="3">
        <v>3873</v>
      </c>
      <c r="K28" s="3"/>
      <c r="L28" s="3"/>
      <c r="M28" s="3"/>
      <c r="N28" s="3" t="s">
        <v>156</v>
      </c>
      <c r="O28" s="3" t="s">
        <v>509</v>
      </c>
      <c r="P28" s="3">
        <v>3179</v>
      </c>
      <c r="Q28" s="3"/>
      <c r="R28" s="3"/>
      <c r="S28" s="3"/>
      <c r="T28" s="3" t="s">
        <v>564</v>
      </c>
      <c r="U28" s="3"/>
      <c r="V28" s="3"/>
      <c r="W28" s="3"/>
      <c r="X28" s="12">
        <v>0.1</v>
      </c>
      <c r="Y28" s="12">
        <v>0.1</v>
      </c>
      <c r="Z28" s="3" t="s">
        <v>3</v>
      </c>
      <c r="AA28" s="3"/>
      <c r="AB28" s="3"/>
      <c r="AC28" s="3" t="s">
        <v>3</v>
      </c>
      <c r="AD28" s="3"/>
      <c r="AE28" s="3"/>
      <c r="AF28" s="3"/>
      <c r="AG28" s="3" t="s">
        <v>3</v>
      </c>
      <c r="AH28" s="3"/>
      <c r="AI28" s="3"/>
      <c r="AJ28" s="3" t="s">
        <v>565</v>
      </c>
      <c r="AK28" s="3" t="s">
        <v>156</v>
      </c>
      <c r="AL28" s="3"/>
      <c r="AM28" s="3"/>
      <c r="AN28" s="3"/>
      <c r="AO28" s="3" t="s">
        <v>3</v>
      </c>
      <c r="AP28" s="3"/>
      <c r="AQ28" s="3"/>
      <c r="AR28" s="3"/>
      <c r="AS28" s="3"/>
      <c r="AT28" s="3" t="s">
        <v>159</v>
      </c>
      <c r="AU28" s="3" t="s">
        <v>254</v>
      </c>
    </row>
    <row r="29" spans="1:47" s="14" customFormat="1" ht="56.25" customHeight="1">
      <c r="A29" s="36">
        <v>24</v>
      </c>
      <c r="B29" s="24" t="s">
        <v>451</v>
      </c>
      <c r="C29" s="3" t="s">
        <v>4</v>
      </c>
      <c r="D29" s="2" t="s">
        <v>120</v>
      </c>
      <c r="E29" s="2" t="s">
        <v>243</v>
      </c>
      <c r="F29" s="11">
        <v>2010</v>
      </c>
      <c r="G29" s="2">
        <v>400</v>
      </c>
      <c r="H29" s="2" t="s">
        <v>121</v>
      </c>
      <c r="I29" s="20">
        <v>12000</v>
      </c>
      <c r="J29" s="3">
        <v>58950</v>
      </c>
      <c r="K29" s="3" t="s">
        <v>122</v>
      </c>
      <c r="L29" s="3" t="s">
        <v>123</v>
      </c>
      <c r="M29" s="3">
        <v>5000</v>
      </c>
      <c r="N29" s="3" t="s">
        <v>124</v>
      </c>
      <c r="O29" s="3" t="s">
        <v>125</v>
      </c>
      <c r="P29" s="3">
        <v>9000</v>
      </c>
      <c r="Q29" s="3"/>
      <c r="R29" s="3"/>
      <c r="S29" s="3" t="s">
        <v>3</v>
      </c>
      <c r="T29" s="3"/>
      <c r="U29" s="3">
        <v>2</v>
      </c>
      <c r="V29" s="3"/>
      <c r="W29" s="3"/>
      <c r="X29" s="12">
        <v>0.52</v>
      </c>
      <c r="Y29" s="12">
        <v>0.35</v>
      </c>
      <c r="Z29" s="3"/>
      <c r="AA29" s="3"/>
      <c r="AB29" s="3" t="s">
        <v>3</v>
      </c>
      <c r="AC29" s="3"/>
      <c r="AD29" s="3"/>
      <c r="AE29" s="3"/>
      <c r="AF29" s="3"/>
      <c r="AG29" s="3"/>
      <c r="AH29" s="3" t="s">
        <v>126</v>
      </c>
      <c r="AI29" s="3" t="s">
        <v>3</v>
      </c>
      <c r="AJ29" s="3" t="s">
        <v>3</v>
      </c>
      <c r="AK29" s="3"/>
      <c r="AL29" s="3"/>
      <c r="AM29" s="3"/>
      <c r="AN29" s="3"/>
      <c r="AO29" s="3" t="s">
        <v>3</v>
      </c>
      <c r="AP29" s="3"/>
      <c r="AQ29" s="3"/>
      <c r="AR29" s="3"/>
      <c r="AS29" s="3"/>
      <c r="AT29" s="3" t="s">
        <v>114</v>
      </c>
      <c r="AU29" s="3" t="s">
        <v>127</v>
      </c>
    </row>
    <row r="30" spans="1:47" s="14" customFormat="1" ht="56.25" customHeight="1">
      <c r="A30" s="36">
        <v>25</v>
      </c>
      <c r="B30" s="24" t="s">
        <v>429</v>
      </c>
      <c r="C30" s="3" t="s">
        <v>4</v>
      </c>
      <c r="D30" s="2" t="s">
        <v>400</v>
      </c>
      <c r="E30" s="2" t="s">
        <v>51</v>
      </c>
      <c r="F30" s="7" t="s">
        <v>392</v>
      </c>
      <c r="G30" s="2">
        <v>1100</v>
      </c>
      <c r="H30" s="2" t="s">
        <v>426</v>
      </c>
      <c r="I30" s="20" t="s">
        <v>52</v>
      </c>
      <c r="J30" s="3">
        <v>87821</v>
      </c>
      <c r="K30" s="3">
        <v>85525</v>
      </c>
      <c r="L30" s="3"/>
      <c r="M30" s="3"/>
      <c r="N30" s="3"/>
      <c r="O30" s="3"/>
      <c r="P30" s="3"/>
      <c r="Q30" s="3"/>
      <c r="R30" s="3" t="s">
        <v>3</v>
      </c>
      <c r="S30" s="3" t="s">
        <v>3</v>
      </c>
      <c r="T30" s="3"/>
      <c r="U30" s="3"/>
      <c r="V30" s="3">
        <v>25</v>
      </c>
      <c r="W30" s="3">
        <v>53</v>
      </c>
      <c r="X30" s="12"/>
      <c r="Y30" s="12">
        <v>0.2</v>
      </c>
      <c r="Z30" s="3">
        <v>0.04</v>
      </c>
      <c r="AA30" s="3" t="s">
        <v>3</v>
      </c>
      <c r="AB30" s="3" t="s">
        <v>3</v>
      </c>
      <c r="AC30" s="3" t="s">
        <v>3</v>
      </c>
      <c r="AD30" s="3" t="s">
        <v>3</v>
      </c>
      <c r="AE30" s="3"/>
      <c r="AF30" s="3"/>
      <c r="AG30" s="3"/>
      <c r="AH30" s="3" t="s">
        <v>3</v>
      </c>
      <c r="AI30" s="3"/>
      <c r="AJ30" s="3" t="s">
        <v>3</v>
      </c>
      <c r="AK30" s="3" t="s">
        <v>3</v>
      </c>
      <c r="AL30" s="3"/>
      <c r="AM30" s="3"/>
      <c r="AN30" s="3" t="s">
        <v>3</v>
      </c>
      <c r="AO30" s="3" t="s">
        <v>3</v>
      </c>
      <c r="AP30" s="3" t="s">
        <v>3</v>
      </c>
      <c r="AQ30" s="3" t="s">
        <v>3</v>
      </c>
      <c r="AR30" s="3" t="s">
        <v>3</v>
      </c>
      <c r="AS30" s="3"/>
      <c r="AT30" s="3"/>
      <c r="AU30" s="3" t="s">
        <v>53</v>
      </c>
    </row>
    <row r="31" spans="1:47" s="14" customFormat="1" ht="56.25" customHeight="1">
      <c r="A31" s="36">
        <v>26</v>
      </c>
      <c r="B31" s="24" t="s">
        <v>482</v>
      </c>
      <c r="C31" s="18"/>
      <c r="D31" s="2" t="s">
        <v>422</v>
      </c>
      <c r="E31" s="2" t="s">
        <v>420</v>
      </c>
      <c r="F31" s="7" t="s">
        <v>397</v>
      </c>
      <c r="G31" s="2">
        <v>30</v>
      </c>
      <c r="H31" s="2" t="s">
        <v>554</v>
      </c>
      <c r="I31" s="20" t="s">
        <v>298</v>
      </c>
      <c r="J31" s="3" t="s">
        <v>299</v>
      </c>
      <c r="K31" s="3"/>
      <c r="L31" s="3"/>
      <c r="M31" s="3"/>
      <c r="N31" s="3" t="s">
        <v>553</v>
      </c>
      <c r="O31" s="3" t="s">
        <v>300</v>
      </c>
      <c r="P31" s="3" t="s">
        <v>301</v>
      </c>
      <c r="Q31" s="3"/>
      <c r="R31" s="3"/>
      <c r="S31" s="3" t="s">
        <v>290</v>
      </c>
      <c r="T31" s="3"/>
      <c r="U31" s="3"/>
      <c r="V31" s="3">
        <v>5</v>
      </c>
      <c r="W31" s="3"/>
      <c r="X31" s="12"/>
      <c r="Y31" s="12">
        <v>0.6</v>
      </c>
      <c r="Z31" s="3"/>
      <c r="AA31" s="3"/>
      <c r="AB31" s="3"/>
      <c r="AC31" s="3" t="s">
        <v>290</v>
      </c>
      <c r="AD31" s="3"/>
      <c r="AE31" s="3"/>
      <c r="AF31" s="3"/>
      <c r="AG31" s="3" t="s">
        <v>290</v>
      </c>
      <c r="AH31" s="3"/>
      <c r="AI31" s="3"/>
      <c r="AJ31" s="3"/>
      <c r="AK31" s="3" t="s">
        <v>3</v>
      </c>
      <c r="AL31" s="3"/>
      <c r="AM31" s="3"/>
      <c r="AN31" s="3"/>
      <c r="AO31" s="3" t="s">
        <v>290</v>
      </c>
      <c r="AP31" s="3"/>
      <c r="AQ31" s="3"/>
      <c r="AR31" s="3"/>
      <c r="AS31" s="3"/>
      <c r="AT31" s="3"/>
      <c r="AU31" s="3" t="s">
        <v>303</v>
      </c>
    </row>
    <row r="32" spans="1:47" s="14" customFormat="1" ht="56.25" customHeight="1">
      <c r="A32" s="36">
        <v>27</v>
      </c>
      <c r="B32" s="24" t="s">
        <v>478</v>
      </c>
      <c r="C32" s="3" t="s">
        <v>58</v>
      </c>
      <c r="D32" s="2" t="s">
        <v>266</v>
      </c>
      <c r="E32" s="2" t="s">
        <v>223</v>
      </c>
      <c r="F32" s="11">
        <v>2007</v>
      </c>
      <c r="G32" s="2">
        <v>2600</v>
      </c>
      <c r="H32" s="2" t="s">
        <v>287</v>
      </c>
      <c r="I32" s="20">
        <v>400000</v>
      </c>
      <c r="J32" s="3">
        <v>254900</v>
      </c>
      <c r="K32" s="3"/>
      <c r="L32" s="3"/>
      <c r="M32" s="3"/>
      <c r="N32" s="3" t="s">
        <v>208</v>
      </c>
      <c r="O32" s="3" t="s">
        <v>517</v>
      </c>
      <c r="P32" s="3" t="s">
        <v>516</v>
      </c>
      <c r="Q32" s="3" t="s">
        <v>3</v>
      </c>
      <c r="R32" s="3"/>
      <c r="S32" s="3" t="s">
        <v>3</v>
      </c>
      <c r="T32" s="3"/>
      <c r="U32" s="3">
        <v>20</v>
      </c>
      <c r="V32" s="3">
        <v>1000</v>
      </c>
      <c r="W32" s="3"/>
      <c r="X32" s="12">
        <v>0.1</v>
      </c>
      <c r="Y32" s="12">
        <v>0.3</v>
      </c>
      <c r="Z32" s="3" t="s">
        <v>3</v>
      </c>
      <c r="AA32" s="3"/>
      <c r="AB32" s="3"/>
      <c r="AC32" s="3"/>
      <c r="AD32" s="3"/>
      <c r="AE32" s="3"/>
      <c r="AF32" s="3" t="s">
        <v>3</v>
      </c>
      <c r="AG32" s="3"/>
      <c r="AH32" s="3"/>
      <c r="AI32" s="3"/>
      <c r="AJ32" s="3"/>
      <c r="AK32" s="3" t="s">
        <v>3</v>
      </c>
      <c r="AL32" s="3"/>
      <c r="AM32" s="3"/>
      <c r="AN32" s="3"/>
      <c r="AO32" s="3" t="s">
        <v>3</v>
      </c>
      <c r="AP32" s="3"/>
      <c r="AQ32" s="3"/>
      <c r="AR32" s="3"/>
      <c r="AS32" s="3"/>
      <c r="AT32" s="3" t="s">
        <v>209</v>
      </c>
      <c r="AU32" s="3" t="s">
        <v>288</v>
      </c>
    </row>
    <row r="33" spans="1:47" s="14" customFormat="1" ht="56.25" customHeight="1">
      <c r="A33" s="36">
        <v>28</v>
      </c>
      <c r="B33" s="24" t="s">
        <v>469</v>
      </c>
      <c r="C33" s="18"/>
      <c r="D33" s="2" t="s">
        <v>274</v>
      </c>
      <c r="E33" s="2" t="s">
        <v>223</v>
      </c>
      <c r="F33" s="11">
        <v>40081</v>
      </c>
      <c r="G33" s="2">
        <v>86</v>
      </c>
      <c r="H33" s="2" t="s">
        <v>197</v>
      </c>
      <c r="I33" s="20">
        <v>4573</v>
      </c>
      <c r="J33" s="3">
        <v>8300</v>
      </c>
      <c r="K33" s="3"/>
      <c r="L33" s="3"/>
      <c r="M33" s="3"/>
      <c r="N33" s="3" t="s">
        <v>197</v>
      </c>
      <c r="O33" s="3" t="s">
        <v>515</v>
      </c>
      <c r="P33" s="3">
        <v>1000</v>
      </c>
      <c r="Q33" s="3"/>
      <c r="R33" s="3" t="s">
        <v>3</v>
      </c>
      <c r="S33" s="3" t="s">
        <v>3</v>
      </c>
      <c r="T33" s="3"/>
      <c r="U33" s="3"/>
      <c r="V33" s="3"/>
      <c r="W33" s="3"/>
      <c r="X33" s="12"/>
      <c r="Y33" s="12"/>
      <c r="Z33" s="3" t="s">
        <v>3</v>
      </c>
      <c r="AA33" s="3"/>
      <c r="AB33" s="3"/>
      <c r="AC33" s="3"/>
      <c r="AD33" s="3"/>
      <c r="AE33" s="3"/>
      <c r="AF33" s="3"/>
      <c r="AG33" s="3"/>
      <c r="AH33" s="3"/>
      <c r="AI33" s="3"/>
      <c r="AJ33" s="3" t="s">
        <v>565</v>
      </c>
      <c r="AK33" s="3"/>
      <c r="AL33" s="3"/>
      <c r="AM33" s="3"/>
      <c r="AN33" s="3"/>
      <c r="AO33" s="3" t="s">
        <v>3</v>
      </c>
      <c r="AP33" s="3"/>
      <c r="AQ33" s="3"/>
      <c r="AR33" s="3"/>
      <c r="AS33" s="3"/>
      <c r="AT33" s="3" t="s">
        <v>198</v>
      </c>
      <c r="AU33" s="3" t="s">
        <v>275</v>
      </c>
    </row>
    <row r="34" spans="1:47" s="14" customFormat="1" ht="56.25" customHeight="1">
      <c r="A34" s="36">
        <v>29</v>
      </c>
      <c r="B34" s="24" t="s">
        <v>466</v>
      </c>
      <c r="C34" s="3" t="s">
        <v>88</v>
      </c>
      <c r="D34" s="2" t="s">
        <v>268</v>
      </c>
      <c r="E34" s="2" t="s">
        <v>531</v>
      </c>
      <c r="F34" s="11">
        <v>2006.04</v>
      </c>
      <c r="G34" s="2">
        <v>30</v>
      </c>
      <c r="H34" s="2" t="s">
        <v>185</v>
      </c>
      <c r="I34" s="20" t="s">
        <v>386</v>
      </c>
      <c r="J34" s="3">
        <v>900</v>
      </c>
      <c r="K34" s="3" t="s">
        <v>186</v>
      </c>
      <c r="L34" s="3" t="s">
        <v>187</v>
      </c>
      <c r="M34" s="3">
        <v>50</v>
      </c>
      <c r="N34" s="3"/>
      <c r="O34" s="3"/>
      <c r="P34" s="3"/>
      <c r="Q34" s="3" t="s">
        <v>3</v>
      </c>
      <c r="R34" s="3"/>
      <c r="S34" s="3" t="s">
        <v>3</v>
      </c>
      <c r="T34" s="3"/>
      <c r="U34" s="3">
        <v>39</v>
      </c>
      <c r="V34" s="3">
        <v>3</v>
      </c>
      <c r="W34" s="3"/>
      <c r="X34" s="12">
        <v>0.3</v>
      </c>
      <c r="Y34" s="12">
        <v>0.1</v>
      </c>
      <c r="Z34" s="3" t="s">
        <v>3</v>
      </c>
      <c r="AA34" s="3"/>
      <c r="AB34" s="3"/>
      <c r="AC34" s="3" t="s">
        <v>3</v>
      </c>
      <c r="AD34" s="3"/>
      <c r="AE34" s="3"/>
      <c r="AF34" s="3"/>
      <c r="AG34" s="3" t="s">
        <v>3</v>
      </c>
      <c r="AH34" s="3"/>
      <c r="AI34" s="3" t="s">
        <v>3</v>
      </c>
      <c r="AJ34" s="3" t="s">
        <v>188</v>
      </c>
      <c r="AK34" s="3"/>
      <c r="AL34" s="3"/>
      <c r="AM34" s="3"/>
      <c r="AN34" s="3" t="s">
        <v>3</v>
      </c>
      <c r="AO34" s="3"/>
      <c r="AP34" s="3"/>
      <c r="AQ34" s="3"/>
      <c r="AR34" s="3"/>
      <c r="AS34" s="3"/>
      <c r="AT34" s="3" t="s">
        <v>189</v>
      </c>
      <c r="AU34" s="3" t="s">
        <v>269</v>
      </c>
    </row>
    <row r="35" spans="1:47" s="14" customFormat="1" ht="56.25" customHeight="1">
      <c r="A35" s="36">
        <v>30</v>
      </c>
      <c r="B35" s="24" t="s">
        <v>460</v>
      </c>
      <c r="C35" s="3" t="s">
        <v>88</v>
      </c>
      <c r="D35" s="2" t="s">
        <v>411</v>
      </c>
      <c r="E35" s="2" t="s">
        <v>531</v>
      </c>
      <c r="F35" s="11">
        <v>42426</v>
      </c>
      <c r="G35" s="2">
        <v>78</v>
      </c>
      <c r="H35" s="2" t="s">
        <v>258</v>
      </c>
      <c r="I35" s="20">
        <v>8000</v>
      </c>
      <c r="J35" s="3">
        <v>5000</v>
      </c>
      <c r="K35" s="3" t="s">
        <v>141</v>
      </c>
      <c r="L35" s="3" t="s">
        <v>141</v>
      </c>
      <c r="M35" s="3" t="s">
        <v>141</v>
      </c>
      <c r="N35" s="3" t="s">
        <v>163</v>
      </c>
      <c r="O35" s="3" t="s">
        <v>510</v>
      </c>
      <c r="P35" s="3">
        <v>2000</v>
      </c>
      <c r="Q35" s="3" t="s">
        <v>3</v>
      </c>
      <c r="R35" s="3" t="s">
        <v>3</v>
      </c>
      <c r="S35" s="3" t="s">
        <v>3</v>
      </c>
      <c r="T35" s="3"/>
      <c r="U35" s="3">
        <v>12</v>
      </c>
      <c r="V35" s="3"/>
      <c r="W35" s="3" t="s">
        <v>141</v>
      </c>
      <c r="X35" s="12">
        <v>0.1026</v>
      </c>
      <c r="Y35" s="12">
        <v>0.26919999999999999</v>
      </c>
      <c r="Z35" s="3"/>
      <c r="AA35" s="3" t="s">
        <v>3</v>
      </c>
      <c r="AB35" s="3"/>
      <c r="AC35" s="3" t="s">
        <v>3</v>
      </c>
      <c r="AD35" s="3" t="s">
        <v>141</v>
      </c>
      <c r="AE35" s="3"/>
      <c r="AF35" s="3"/>
      <c r="AG35" s="3" t="s">
        <v>3</v>
      </c>
      <c r="AH35" s="3" t="s">
        <v>141</v>
      </c>
      <c r="AI35" s="3"/>
      <c r="AJ35" s="3" t="s">
        <v>164</v>
      </c>
      <c r="AK35" s="3" t="s">
        <v>165</v>
      </c>
      <c r="AL35" s="3"/>
      <c r="AM35" s="3"/>
      <c r="AN35" s="3" t="s">
        <v>3</v>
      </c>
      <c r="AO35" s="3" t="s">
        <v>3</v>
      </c>
      <c r="AP35" s="3"/>
      <c r="AQ35" s="3"/>
      <c r="AR35" s="3"/>
      <c r="AS35" s="3"/>
      <c r="AT35" s="3" t="s">
        <v>166</v>
      </c>
      <c r="AU35" s="3" t="s">
        <v>259</v>
      </c>
    </row>
    <row r="36" spans="1:47" s="14" customFormat="1" ht="56.25" customHeight="1">
      <c r="A36" s="36">
        <v>31</v>
      </c>
      <c r="B36" s="24" t="s">
        <v>474</v>
      </c>
      <c r="C36" s="3" t="s">
        <v>205</v>
      </c>
      <c r="D36" s="2" t="s">
        <v>408</v>
      </c>
      <c r="E36" s="2" t="s">
        <v>531</v>
      </c>
      <c r="F36" s="11">
        <v>39770</v>
      </c>
      <c r="G36" s="2">
        <v>650</v>
      </c>
      <c r="H36" s="2" t="s">
        <v>280</v>
      </c>
      <c r="I36" s="20">
        <v>9000</v>
      </c>
      <c r="J36" s="3">
        <v>14676</v>
      </c>
      <c r="K36" s="3"/>
      <c r="L36" s="3"/>
      <c r="M36" s="3"/>
      <c r="N36" s="3"/>
      <c r="O36" s="3"/>
      <c r="P36" s="3"/>
      <c r="Q36" s="3" t="s">
        <v>3</v>
      </c>
      <c r="R36" s="3" t="s">
        <v>3</v>
      </c>
      <c r="S36" s="3" t="s">
        <v>3</v>
      </c>
      <c r="T36" s="3" t="s">
        <v>3</v>
      </c>
      <c r="U36" s="3">
        <v>7</v>
      </c>
      <c r="V36" s="3"/>
      <c r="W36" s="3" t="s">
        <v>203</v>
      </c>
      <c r="X36" s="12">
        <v>1</v>
      </c>
      <c r="Y36" s="12">
        <v>0.2</v>
      </c>
      <c r="Z36" s="3" t="s">
        <v>3</v>
      </c>
      <c r="AA36" s="3" t="s">
        <v>3</v>
      </c>
      <c r="AB36" s="3" t="s">
        <v>3</v>
      </c>
      <c r="AC36" s="3" t="s">
        <v>3</v>
      </c>
      <c r="AD36" s="3"/>
      <c r="AE36" s="3"/>
      <c r="AF36" s="3"/>
      <c r="AG36" s="3"/>
      <c r="AH36" s="3"/>
      <c r="AI36" s="3" t="s">
        <v>3</v>
      </c>
      <c r="AJ36" s="3" t="s">
        <v>204</v>
      </c>
      <c r="AK36" s="3" t="s">
        <v>3</v>
      </c>
      <c r="AL36" s="3" t="s">
        <v>3</v>
      </c>
      <c r="AM36" s="3" t="s">
        <v>3</v>
      </c>
      <c r="AN36" s="3" t="s">
        <v>3</v>
      </c>
      <c r="AO36" s="3" t="s">
        <v>3</v>
      </c>
      <c r="AP36" s="3" t="s">
        <v>3</v>
      </c>
      <c r="AQ36" s="3" t="s">
        <v>3</v>
      </c>
      <c r="AR36" s="3" t="s">
        <v>3</v>
      </c>
      <c r="AS36" s="3"/>
      <c r="AT36" s="3" t="s">
        <v>551</v>
      </c>
      <c r="AU36" s="3" t="s">
        <v>281</v>
      </c>
    </row>
    <row r="37" spans="1:47" s="14" customFormat="1" ht="56.25" customHeight="1">
      <c r="A37" s="36">
        <v>32</v>
      </c>
      <c r="B37" s="24" t="s">
        <v>464</v>
      </c>
      <c r="C37" s="3" t="s">
        <v>92</v>
      </c>
      <c r="D37" s="2" t="s">
        <v>413</v>
      </c>
      <c r="E37" s="2" t="s">
        <v>223</v>
      </c>
      <c r="F37" s="11">
        <v>40848</v>
      </c>
      <c r="G37" s="2">
        <v>40</v>
      </c>
      <c r="H37" s="2" t="s">
        <v>179</v>
      </c>
      <c r="I37" s="20">
        <v>3002</v>
      </c>
      <c r="J37" s="3">
        <v>9905</v>
      </c>
      <c r="K37" s="28"/>
      <c r="L37" s="3"/>
      <c r="M37" s="3"/>
      <c r="N37" s="3"/>
      <c r="O37" s="3"/>
      <c r="P37" s="3"/>
      <c r="Q37" s="3"/>
      <c r="R37" s="3"/>
      <c r="S37" s="3"/>
      <c r="T37" s="3" t="s">
        <v>3</v>
      </c>
      <c r="U37" s="3"/>
      <c r="V37" s="3"/>
      <c r="W37" s="3"/>
      <c r="X37" s="12"/>
      <c r="Y37" s="12"/>
      <c r="Z37" s="3"/>
      <c r="AA37" s="3"/>
      <c r="AB37" s="3"/>
      <c r="AC37" s="3"/>
      <c r="AD37" s="3"/>
      <c r="AE37" s="3"/>
      <c r="AF37" s="3"/>
      <c r="AG37" s="3" t="s">
        <v>3</v>
      </c>
      <c r="AH37" s="3"/>
      <c r="AI37" s="3"/>
      <c r="AJ37" s="3" t="s">
        <v>95</v>
      </c>
      <c r="AK37" s="3"/>
      <c r="AL37" s="3"/>
      <c r="AM37" s="3"/>
      <c r="AN37" s="3"/>
      <c r="AO37" s="3" t="s">
        <v>3</v>
      </c>
      <c r="AP37" s="3"/>
      <c r="AQ37" s="3"/>
      <c r="AR37" s="3"/>
      <c r="AS37" s="3"/>
      <c r="AT37" s="3" t="s">
        <v>180</v>
      </c>
      <c r="AU37" s="3" t="s">
        <v>265</v>
      </c>
    </row>
    <row r="38" spans="1:47" s="14" customFormat="1" ht="56.25" customHeight="1">
      <c r="A38" s="36">
        <v>33</v>
      </c>
      <c r="B38" s="24" t="s">
        <v>476</v>
      </c>
      <c r="C38" s="3" t="s">
        <v>205</v>
      </c>
      <c r="D38" s="2" t="s">
        <v>408</v>
      </c>
      <c r="E38" s="2" t="s">
        <v>223</v>
      </c>
      <c r="F38" s="11">
        <v>41428</v>
      </c>
      <c r="G38" s="2">
        <v>60</v>
      </c>
      <c r="H38" s="2" t="s">
        <v>283</v>
      </c>
      <c r="I38" s="20">
        <v>4000</v>
      </c>
      <c r="J38" s="3">
        <v>4038</v>
      </c>
      <c r="K38" s="3"/>
      <c r="L38" s="3"/>
      <c r="M38" s="3"/>
      <c r="N38" s="3"/>
      <c r="O38" s="3"/>
      <c r="P38" s="3"/>
      <c r="Q38" s="3"/>
      <c r="R38" s="3"/>
      <c r="S38" s="3" t="s">
        <v>3</v>
      </c>
      <c r="T38" s="3"/>
      <c r="U38" s="3">
        <v>3</v>
      </c>
      <c r="V38" s="3"/>
      <c r="W38" s="3"/>
      <c r="X38" s="12">
        <v>0.5</v>
      </c>
      <c r="Y38" s="12"/>
      <c r="Z38" s="3"/>
      <c r="AA38" s="3"/>
      <c r="AB38" s="3"/>
      <c r="AC38" s="3"/>
      <c r="AD38" s="3"/>
      <c r="AE38" s="3"/>
      <c r="AF38" s="3"/>
      <c r="AG38" s="3"/>
      <c r="AH38" s="3" t="s">
        <v>207</v>
      </c>
      <c r="AI38" s="3"/>
      <c r="AJ38" s="3"/>
      <c r="AK38" s="3"/>
      <c r="AL38" s="3"/>
      <c r="AM38" s="3"/>
      <c r="AN38" s="3"/>
      <c r="AO38" s="3"/>
      <c r="AP38" s="3"/>
      <c r="AQ38" s="3"/>
      <c r="AR38" s="3"/>
      <c r="AS38" s="3"/>
      <c r="AT38" s="3"/>
      <c r="AU38" s="3" t="s">
        <v>284</v>
      </c>
    </row>
    <row r="39" spans="1:47" s="14" customFormat="1" ht="56.25" customHeight="1">
      <c r="A39" s="36">
        <v>34</v>
      </c>
      <c r="B39" s="24" t="s">
        <v>467</v>
      </c>
      <c r="C39" s="3" t="s">
        <v>4</v>
      </c>
      <c r="D39" s="2" t="s">
        <v>414</v>
      </c>
      <c r="E39" s="2" t="s">
        <v>270</v>
      </c>
      <c r="F39" s="11">
        <v>40206</v>
      </c>
      <c r="G39" s="2">
        <v>300</v>
      </c>
      <c r="H39" s="2" t="s">
        <v>190</v>
      </c>
      <c r="I39" s="20"/>
      <c r="J39" s="3"/>
      <c r="K39" s="3"/>
      <c r="L39" s="3"/>
      <c r="M39" s="3"/>
      <c r="N39" s="3" t="s">
        <v>191</v>
      </c>
      <c r="O39" s="3" t="s">
        <v>514</v>
      </c>
      <c r="P39" s="3">
        <v>6000</v>
      </c>
      <c r="Q39" s="3"/>
      <c r="R39" s="3"/>
      <c r="S39" s="3"/>
      <c r="T39" s="3"/>
      <c r="U39" s="3"/>
      <c r="V39" s="3"/>
      <c r="W39" s="3"/>
      <c r="X39" s="12"/>
      <c r="Y39" s="12"/>
      <c r="Z39" s="3"/>
      <c r="AA39" s="3"/>
      <c r="AB39" s="3"/>
      <c r="AC39" s="3"/>
      <c r="AD39" s="3"/>
      <c r="AE39" s="3"/>
      <c r="AF39" s="3"/>
      <c r="AG39" s="3" t="s">
        <v>96</v>
      </c>
      <c r="AH39" s="3"/>
      <c r="AI39" s="3"/>
      <c r="AJ39" s="3" t="s">
        <v>95</v>
      </c>
      <c r="AK39" s="3"/>
      <c r="AL39" s="3"/>
      <c r="AM39" s="3"/>
      <c r="AN39" s="3"/>
      <c r="AO39" s="3" t="s">
        <v>3</v>
      </c>
      <c r="AP39" s="3"/>
      <c r="AQ39" s="3"/>
      <c r="AR39" s="3"/>
      <c r="AS39" s="3"/>
      <c r="AT39" s="3" t="s">
        <v>192</v>
      </c>
      <c r="AU39" s="3" t="s">
        <v>271</v>
      </c>
    </row>
    <row r="40" spans="1:47" s="14" customFormat="1" ht="56.25" customHeight="1">
      <c r="A40" s="36">
        <v>35</v>
      </c>
      <c r="B40" s="24" t="s">
        <v>473</v>
      </c>
      <c r="C40" s="3" t="s">
        <v>201</v>
      </c>
      <c r="D40" s="2" t="s">
        <v>201</v>
      </c>
      <c r="E40" s="2" t="s">
        <v>223</v>
      </c>
      <c r="F40" s="11">
        <v>41638</v>
      </c>
      <c r="G40" s="2">
        <v>13</v>
      </c>
      <c r="H40" s="2"/>
      <c r="I40" s="20">
        <v>5000</v>
      </c>
      <c r="J40" s="3">
        <v>500</v>
      </c>
      <c r="K40" s="3"/>
      <c r="L40" s="3"/>
      <c r="M40" s="3"/>
      <c r="N40" s="3"/>
      <c r="O40" s="3"/>
      <c r="P40" s="3"/>
      <c r="Q40" s="3"/>
      <c r="R40" s="3"/>
      <c r="S40" s="3"/>
      <c r="T40" s="3" t="s">
        <v>3</v>
      </c>
      <c r="U40" s="3"/>
      <c r="V40" s="3"/>
      <c r="W40" s="3"/>
      <c r="X40" s="12"/>
      <c r="Y40" s="12"/>
      <c r="Z40" s="3"/>
      <c r="AA40" s="3" t="s">
        <v>3</v>
      </c>
      <c r="AB40" s="3"/>
      <c r="AC40" s="3"/>
      <c r="AD40" s="3" t="s">
        <v>3</v>
      </c>
      <c r="AE40" s="3"/>
      <c r="AF40" s="3"/>
      <c r="AG40" s="3"/>
      <c r="AH40" s="3" t="s">
        <v>200</v>
      </c>
      <c r="AI40" s="3"/>
      <c r="AJ40" s="3"/>
      <c r="AK40" s="3"/>
      <c r="AL40" s="3"/>
      <c r="AM40" s="3"/>
      <c r="AN40" s="3" t="s">
        <v>3</v>
      </c>
      <c r="AO40" s="3" t="s">
        <v>3</v>
      </c>
      <c r="AP40" s="3"/>
      <c r="AQ40" s="3"/>
      <c r="AR40" s="3"/>
      <c r="AS40" s="3"/>
      <c r="AT40" s="3" t="s">
        <v>202</v>
      </c>
      <c r="AU40" s="3" t="s">
        <v>279</v>
      </c>
    </row>
    <row r="41" spans="1:47" s="14" customFormat="1" ht="56.25" customHeight="1">
      <c r="A41" s="36">
        <v>36</v>
      </c>
      <c r="B41" s="24" t="s">
        <v>457</v>
      </c>
      <c r="C41" s="3" t="s">
        <v>58</v>
      </c>
      <c r="D41" s="2" t="s">
        <v>410</v>
      </c>
      <c r="E41" s="2" t="s">
        <v>223</v>
      </c>
      <c r="F41" s="11">
        <v>38764</v>
      </c>
      <c r="G41" s="2">
        <v>200</v>
      </c>
      <c r="H41" s="2">
        <v>2000000</v>
      </c>
      <c r="I41" s="20">
        <v>3875</v>
      </c>
      <c r="J41" s="3">
        <v>5576</v>
      </c>
      <c r="K41" s="3"/>
      <c r="L41" s="3"/>
      <c r="M41" s="3"/>
      <c r="N41" s="3" t="s">
        <v>156</v>
      </c>
      <c r="O41" s="3" t="s">
        <v>509</v>
      </c>
      <c r="P41" s="3">
        <v>3845</v>
      </c>
      <c r="Q41" s="3"/>
      <c r="R41" s="3"/>
      <c r="S41" s="3"/>
      <c r="T41" s="3" t="s">
        <v>157</v>
      </c>
      <c r="U41" s="3"/>
      <c r="V41" s="3"/>
      <c r="W41" s="3"/>
      <c r="X41" s="12">
        <v>0</v>
      </c>
      <c r="Y41" s="12">
        <v>0</v>
      </c>
      <c r="Z41" s="3" t="s">
        <v>3</v>
      </c>
      <c r="AA41" s="3"/>
      <c r="AB41" s="3"/>
      <c r="AC41" s="3" t="s">
        <v>3</v>
      </c>
      <c r="AD41" s="3"/>
      <c r="AE41" s="3"/>
      <c r="AF41" s="3"/>
      <c r="AG41" s="3" t="s">
        <v>3</v>
      </c>
      <c r="AH41" s="3"/>
      <c r="AI41" s="3" t="s">
        <v>158</v>
      </c>
      <c r="AJ41" s="3" t="s">
        <v>565</v>
      </c>
      <c r="AK41" s="3" t="s">
        <v>156</v>
      </c>
      <c r="AL41" s="3"/>
      <c r="AM41" s="3"/>
      <c r="AN41" s="3"/>
      <c r="AO41" s="3" t="s">
        <v>3</v>
      </c>
      <c r="AP41" s="3"/>
      <c r="AQ41" s="3"/>
      <c r="AR41" s="3"/>
      <c r="AS41" s="3"/>
      <c r="AT41" s="3" t="s">
        <v>159</v>
      </c>
      <c r="AU41" s="3" t="s">
        <v>253</v>
      </c>
    </row>
    <row r="42" spans="1:47" s="14" customFormat="1" ht="56.25" customHeight="1">
      <c r="A42" s="36">
        <v>37</v>
      </c>
      <c r="B42" s="24" t="s">
        <v>491</v>
      </c>
      <c r="C42" s="3"/>
      <c r="D42" s="2" t="s">
        <v>361</v>
      </c>
      <c r="E42" s="2" t="s">
        <v>360</v>
      </c>
      <c r="F42" s="7" t="s">
        <v>399</v>
      </c>
      <c r="G42" s="5">
        <v>95</v>
      </c>
      <c r="H42" s="2" t="s">
        <v>362</v>
      </c>
      <c r="I42" s="20" t="s">
        <v>363</v>
      </c>
      <c r="J42" s="3">
        <v>4720</v>
      </c>
      <c r="K42" s="3"/>
      <c r="L42" s="3"/>
      <c r="M42" s="3"/>
      <c r="N42" s="3"/>
      <c r="O42" s="3"/>
      <c r="P42" s="3"/>
      <c r="Q42" s="3" t="s">
        <v>3</v>
      </c>
      <c r="R42" s="3"/>
      <c r="S42" s="3"/>
      <c r="T42" s="3"/>
      <c r="U42" s="3"/>
      <c r="V42" s="3">
        <v>300</v>
      </c>
      <c r="W42" s="3"/>
      <c r="X42" s="12">
        <v>0.9</v>
      </c>
      <c r="Y42" s="12"/>
      <c r="Z42" s="3" t="s">
        <v>3</v>
      </c>
      <c r="AA42" s="3"/>
      <c r="AB42" s="3" t="s">
        <v>3</v>
      </c>
      <c r="AC42" s="3"/>
      <c r="AD42" s="3"/>
      <c r="AE42" s="3" t="s">
        <v>3</v>
      </c>
      <c r="AF42" s="3" t="s">
        <v>3</v>
      </c>
      <c r="AG42" s="3" t="s">
        <v>3</v>
      </c>
      <c r="AH42" s="3"/>
      <c r="AI42" s="3"/>
      <c r="AJ42" s="3"/>
      <c r="AK42" s="3" t="s">
        <v>3</v>
      </c>
      <c r="AL42" s="3"/>
      <c r="AM42" s="3" t="s">
        <v>3</v>
      </c>
      <c r="AN42" s="3"/>
      <c r="AO42" s="3" t="s">
        <v>3</v>
      </c>
      <c r="AP42" s="3"/>
      <c r="AQ42" s="3"/>
      <c r="AR42" s="3"/>
      <c r="AS42" s="3"/>
      <c r="AT42" s="3" t="s">
        <v>364</v>
      </c>
      <c r="AU42" s="3"/>
    </row>
    <row r="43" spans="1:47" s="14" customFormat="1" ht="56.25" customHeight="1">
      <c r="A43" s="36">
        <v>38</v>
      </c>
      <c r="B43" s="24" t="s">
        <v>492</v>
      </c>
      <c r="C43" s="8" t="s">
        <v>61</v>
      </c>
      <c r="D43" s="2" t="s">
        <v>408</v>
      </c>
      <c r="E43" s="13" t="s">
        <v>348</v>
      </c>
      <c r="F43" s="9">
        <v>2011</v>
      </c>
      <c r="G43" s="8">
        <v>81</v>
      </c>
      <c r="H43" s="13" t="s">
        <v>349</v>
      </c>
      <c r="I43" s="22">
        <v>2069.9499999999998</v>
      </c>
      <c r="J43" s="8">
        <v>3169</v>
      </c>
      <c r="K43" s="8"/>
      <c r="L43" s="8"/>
      <c r="M43" s="8"/>
      <c r="N43" s="8" t="s">
        <v>350</v>
      </c>
      <c r="O43" s="8" t="s">
        <v>524</v>
      </c>
      <c r="P43" s="8">
        <v>1500</v>
      </c>
      <c r="Q43" s="8" t="s">
        <v>3</v>
      </c>
      <c r="R43" s="8" t="s">
        <v>3</v>
      </c>
      <c r="S43" s="8"/>
      <c r="T43" s="8" t="s">
        <v>352</v>
      </c>
      <c r="U43" s="8"/>
      <c r="V43" s="17">
        <v>0.02</v>
      </c>
      <c r="W43" s="8" t="s">
        <v>352</v>
      </c>
      <c r="X43" s="17">
        <v>0.1</v>
      </c>
      <c r="Y43" s="17"/>
      <c r="Z43" s="8"/>
      <c r="AA43" s="8" t="s">
        <v>3</v>
      </c>
      <c r="AB43" s="8"/>
      <c r="AC43" s="8" t="s">
        <v>3</v>
      </c>
      <c r="AD43" s="8" t="s">
        <v>353</v>
      </c>
      <c r="AE43" s="8"/>
      <c r="AF43" s="8"/>
      <c r="AG43" s="8" t="s">
        <v>3</v>
      </c>
      <c r="AH43" s="8"/>
      <c r="AI43" s="8"/>
      <c r="AJ43" s="8" t="s">
        <v>351</v>
      </c>
      <c r="AK43" s="8"/>
      <c r="AL43" s="8" t="s">
        <v>3</v>
      </c>
      <c r="AM43" s="8"/>
      <c r="AN43" s="8"/>
      <c r="AO43" s="8"/>
      <c r="AP43" s="8"/>
      <c r="AQ43" s="8"/>
      <c r="AR43" s="8"/>
      <c r="AS43" s="8"/>
      <c r="AT43" s="8" t="s">
        <v>61</v>
      </c>
      <c r="AU43" s="8" t="s">
        <v>354</v>
      </c>
    </row>
    <row r="44" spans="1:47" s="14" customFormat="1" ht="56.25" customHeight="1">
      <c r="A44" s="36">
        <v>39</v>
      </c>
      <c r="B44" s="24" t="s">
        <v>495</v>
      </c>
      <c r="C44" s="3"/>
      <c r="D44" s="2" t="s">
        <v>382</v>
      </c>
      <c r="E44" s="2" t="s">
        <v>536</v>
      </c>
      <c r="F44" s="11">
        <v>41751</v>
      </c>
      <c r="G44" s="3">
        <v>29</v>
      </c>
      <c r="H44" s="2" t="s">
        <v>384</v>
      </c>
      <c r="I44" s="20">
        <v>2857</v>
      </c>
      <c r="J44" s="3">
        <v>2160</v>
      </c>
      <c r="K44" s="3"/>
      <c r="L44" s="3"/>
      <c r="M44" s="3"/>
      <c r="N44" s="3"/>
      <c r="O44" s="3"/>
      <c r="P44" s="3"/>
      <c r="Q44" s="3"/>
      <c r="R44" s="3"/>
      <c r="S44" s="3"/>
      <c r="T44" s="3"/>
      <c r="U44" s="3"/>
      <c r="V44" s="3"/>
      <c r="W44" s="3"/>
      <c r="X44" s="12"/>
      <c r="Y44" s="12"/>
      <c r="Z44" s="3"/>
      <c r="AA44" s="3"/>
      <c r="AB44" s="3"/>
      <c r="AC44" s="3"/>
      <c r="AD44" s="3"/>
      <c r="AE44" s="3"/>
      <c r="AF44" s="3"/>
      <c r="AG44" s="3"/>
      <c r="AH44" s="3"/>
      <c r="AI44" s="3"/>
      <c r="AJ44" s="3"/>
      <c r="AK44" s="3"/>
      <c r="AL44" s="3"/>
      <c r="AM44" s="3"/>
      <c r="AN44" s="3"/>
      <c r="AO44" s="3"/>
      <c r="AP44" s="3"/>
      <c r="AQ44" s="3"/>
      <c r="AR44" s="3"/>
      <c r="AS44" s="3"/>
      <c r="AT44" s="3"/>
      <c r="AU44" s="3"/>
    </row>
    <row r="45" spans="1:47" s="14" customFormat="1" ht="56.25" customHeight="1">
      <c r="A45" s="36">
        <v>40</v>
      </c>
      <c r="B45" s="24" t="s">
        <v>481</v>
      </c>
      <c r="C45" s="18"/>
      <c r="D45" s="2" t="s">
        <v>302</v>
      </c>
      <c r="E45" s="2" t="s">
        <v>420</v>
      </c>
      <c r="F45" s="11">
        <v>41415</v>
      </c>
      <c r="G45" s="2">
        <v>100</v>
      </c>
      <c r="H45" s="2" t="s">
        <v>419</v>
      </c>
      <c r="I45" s="20">
        <v>4887</v>
      </c>
      <c r="J45" s="3">
        <v>9939</v>
      </c>
      <c r="K45" s="3"/>
      <c r="L45" s="3"/>
      <c r="M45" s="3"/>
      <c r="N45" s="3"/>
      <c r="O45" s="3"/>
      <c r="P45" s="3"/>
      <c r="Q45" s="3" t="s">
        <v>290</v>
      </c>
      <c r="R45" s="3"/>
      <c r="S45" s="3" t="s">
        <v>290</v>
      </c>
      <c r="T45" s="3"/>
      <c r="U45" s="3"/>
      <c r="V45" s="3">
        <v>112</v>
      </c>
      <c r="W45" s="3"/>
      <c r="X45" s="12">
        <v>0.05</v>
      </c>
      <c r="Y45" s="12">
        <v>0.1</v>
      </c>
      <c r="Z45" s="3" t="s">
        <v>290</v>
      </c>
      <c r="AA45" s="3" t="s">
        <v>290</v>
      </c>
      <c r="AB45" s="3" t="s">
        <v>3</v>
      </c>
      <c r="AC45" s="3" t="s">
        <v>290</v>
      </c>
      <c r="AD45" s="3"/>
      <c r="AE45" s="3"/>
      <c r="AF45" s="3" t="s">
        <v>290</v>
      </c>
      <c r="AG45" s="3"/>
      <c r="AH45" s="3"/>
      <c r="AI45" s="3"/>
      <c r="AJ45" s="3"/>
      <c r="AK45" s="3" t="s">
        <v>3</v>
      </c>
      <c r="AL45" s="3" t="s">
        <v>3</v>
      </c>
      <c r="AM45" s="3" t="s">
        <v>290</v>
      </c>
      <c r="AN45" s="3"/>
      <c r="AO45" s="3" t="s">
        <v>290</v>
      </c>
      <c r="AP45" s="3"/>
      <c r="AQ45" s="3"/>
      <c r="AR45" s="3"/>
      <c r="AS45" s="3" t="s">
        <v>552</v>
      </c>
      <c r="AT45" s="3"/>
      <c r="AU45" s="3"/>
    </row>
    <row r="46" spans="1:47" s="14" customFormat="1" ht="56.25" customHeight="1">
      <c r="A46" s="36">
        <v>41</v>
      </c>
      <c r="B46" s="24" t="s">
        <v>456</v>
      </c>
      <c r="C46" s="3" t="s">
        <v>4</v>
      </c>
      <c r="D46" s="2" t="s">
        <v>409</v>
      </c>
      <c r="E46" s="2" t="s">
        <v>223</v>
      </c>
      <c r="F46" s="7" t="s">
        <v>393</v>
      </c>
      <c r="G46" s="2">
        <v>12</v>
      </c>
      <c r="H46" s="2" t="s">
        <v>251</v>
      </c>
      <c r="I46" s="20">
        <v>600</v>
      </c>
      <c r="J46" s="3">
        <v>505</v>
      </c>
      <c r="K46" s="3"/>
      <c r="L46" s="3"/>
      <c r="M46" s="3"/>
      <c r="N46" s="3"/>
      <c r="O46" s="3"/>
      <c r="P46" s="3"/>
      <c r="Q46" s="3"/>
      <c r="R46" s="3"/>
      <c r="S46" s="3"/>
      <c r="T46" s="3"/>
      <c r="U46" s="3"/>
      <c r="V46" s="3"/>
      <c r="W46" s="3"/>
      <c r="X46" s="12">
        <v>0.75</v>
      </c>
      <c r="Y46" s="12">
        <v>0.15</v>
      </c>
      <c r="Z46" s="3" t="s">
        <v>3</v>
      </c>
      <c r="AA46" s="3"/>
      <c r="AB46" s="3"/>
      <c r="AC46" s="3" t="s">
        <v>3</v>
      </c>
      <c r="AD46" s="3" t="s">
        <v>155</v>
      </c>
      <c r="AE46" s="3"/>
      <c r="AF46" s="3"/>
      <c r="AG46" s="3"/>
      <c r="AH46" s="3"/>
      <c r="AI46" s="3" t="s">
        <v>3</v>
      </c>
      <c r="AJ46" s="3"/>
      <c r="AK46" s="3"/>
      <c r="AL46" s="3"/>
      <c r="AM46" s="3" t="s">
        <v>3</v>
      </c>
      <c r="AN46" s="3" t="s">
        <v>3</v>
      </c>
      <c r="AO46" s="3"/>
      <c r="AP46" s="3"/>
      <c r="AQ46" s="3"/>
      <c r="AR46" s="3"/>
      <c r="AS46" s="3"/>
      <c r="AT46" s="3"/>
      <c r="AU46" s="3" t="s">
        <v>252</v>
      </c>
    </row>
    <row r="47" spans="1:47" s="14" customFormat="1" ht="56.25" customHeight="1">
      <c r="A47" s="36">
        <v>42</v>
      </c>
      <c r="B47" s="24" t="s">
        <v>454</v>
      </c>
      <c r="C47" s="3" t="s">
        <v>58</v>
      </c>
      <c r="D47" s="2" t="s">
        <v>401</v>
      </c>
      <c r="E47" s="2" t="s">
        <v>223</v>
      </c>
      <c r="F47" s="11">
        <v>37506</v>
      </c>
      <c r="G47" s="2">
        <v>400</v>
      </c>
      <c r="H47" s="2" t="s">
        <v>248</v>
      </c>
      <c r="I47" s="20" t="s">
        <v>144</v>
      </c>
      <c r="J47" s="3" t="s">
        <v>145</v>
      </c>
      <c r="K47" s="3"/>
      <c r="L47" s="3"/>
      <c r="M47" s="3"/>
      <c r="N47" s="3"/>
      <c r="O47" s="3"/>
      <c r="P47" s="3"/>
      <c r="Q47" s="3"/>
      <c r="R47" s="3" t="s">
        <v>3</v>
      </c>
      <c r="S47" s="3" t="s">
        <v>3</v>
      </c>
      <c r="T47" s="3"/>
      <c r="U47" s="3"/>
      <c r="V47" s="3"/>
      <c r="W47" s="3" t="s">
        <v>146</v>
      </c>
      <c r="X47" s="12">
        <v>0.4</v>
      </c>
      <c r="Y47" s="12">
        <v>0.3</v>
      </c>
      <c r="Z47" s="3" t="s">
        <v>3</v>
      </c>
      <c r="AA47" s="3" t="s">
        <v>3</v>
      </c>
      <c r="AB47" s="3"/>
      <c r="AC47" s="3" t="s">
        <v>3</v>
      </c>
      <c r="AD47" s="3"/>
      <c r="AE47" s="3"/>
      <c r="AF47" s="3"/>
      <c r="AG47" s="3"/>
      <c r="AH47" s="3"/>
      <c r="AI47" s="3"/>
      <c r="AJ47" s="3" t="s">
        <v>147</v>
      </c>
      <c r="AK47" s="3"/>
      <c r="AL47" s="3"/>
      <c r="AM47" s="3"/>
      <c r="AN47" s="3" t="s">
        <v>3</v>
      </c>
      <c r="AO47" s="3" t="s">
        <v>3</v>
      </c>
      <c r="AP47" s="3"/>
      <c r="AQ47" s="3"/>
      <c r="AR47" s="3"/>
      <c r="AS47" s="3" t="s">
        <v>148</v>
      </c>
      <c r="AT47" s="3"/>
      <c r="AU47" s="3" t="s">
        <v>249</v>
      </c>
    </row>
    <row r="48" spans="1:47" s="14" customFormat="1" ht="56.25" customHeight="1">
      <c r="A48" s="36">
        <v>43</v>
      </c>
      <c r="B48" s="24" t="s">
        <v>455</v>
      </c>
      <c r="C48" s="3" t="s">
        <v>58</v>
      </c>
      <c r="D48" s="2" t="s">
        <v>401</v>
      </c>
      <c r="E48" s="2" t="s">
        <v>223</v>
      </c>
      <c r="F48" s="11">
        <v>40147</v>
      </c>
      <c r="G48" s="2">
        <v>40</v>
      </c>
      <c r="H48" s="2" t="s">
        <v>250</v>
      </c>
      <c r="I48" s="20" t="s">
        <v>149</v>
      </c>
      <c r="J48" s="3" t="s">
        <v>150</v>
      </c>
      <c r="K48" s="3"/>
      <c r="L48" s="3"/>
      <c r="M48" s="3"/>
      <c r="N48" s="3" t="s">
        <v>151</v>
      </c>
      <c r="O48" s="3" t="s">
        <v>152</v>
      </c>
      <c r="P48" s="3" t="s">
        <v>149</v>
      </c>
      <c r="Q48" s="3"/>
      <c r="R48" s="3"/>
      <c r="S48" s="3"/>
      <c r="T48" s="3" t="s">
        <v>153</v>
      </c>
      <c r="U48" s="3"/>
      <c r="V48" s="3"/>
      <c r="W48" s="3" t="s">
        <v>154</v>
      </c>
      <c r="X48" s="12">
        <v>0.05</v>
      </c>
      <c r="Y48" s="12">
        <v>0.1</v>
      </c>
      <c r="Z48" s="3" t="s">
        <v>3</v>
      </c>
      <c r="AA48" s="3"/>
      <c r="AB48" s="3"/>
      <c r="AC48" s="3"/>
      <c r="AD48" s="3"/>
      <c r="AE48" s="3"/>
      <c r="AF48" s="3"/>
      <c r="AG48" s="3"/>
      <c r="AH48" s="3"/>
      <c r="AI48" s="3"/>
      <c r="AJ48" s="3" t="s">
        <v>147</v>
      </c>
      <c r="AK48" s="3"/>
      <c r="AL48" s="3"/>
      <c r="AM48" s="3"/>
      <c r="AN48" s="3" t="s">
        <v>3</v>
      </c>
      <c r="AO48" s="3" t="s">
        <v>3</v>
      </c>
      <c r="AP48" s="3"/>
      <c r="AQ48" s="3"/>
      <c r="AR48" s="3"/>
      <c r="AS48" s="3" t="s">
        <v>148</v>
      </c>
      <c r="AT48" s="3"/>
      <c r="AU48" s="3" t="s">
        <v>249</v>
      </c>
    </row>
    <row r="49" spans="1:47" s="14" customFormat="1" ht="56.25" customHeight="1">
      <c r="A49" s="36">
        <v>44</v>
      </c>
      <c r="B49" s="24" t="s">
        <v>463</v>
      </c>
      <c r="C49" s="3" t="s">
        <v>58</v>
      </c>
      <c r="D49" s="2" t="s">
        <v>412</v>
      </c>
      <c r="E49" s="2" t="s">
        <v>223</v>
      </c>
      <c r="F49" s="7" t="s">
        <v>395</v>
      </c>
      <c r="G49" s="2">
        <v>120</v>
      </c>
      <c r="H49" s="2">
        <v>3129.96</v>
      </c>
      <c r="I49" s="20">
        <v>3129.96</v>
      </c>
      <c r="J49" s="3">
        <v>32853</v>
      </c>
      <c r="K49" s="3"/>
      <c r="L49" s="3"/>
      <c r="M49" s="3"/>
      <c r="N49" s="3" t="s">
        <v>176</v>
      </c>
      <c r="O49" s="3" t="s">
        <v>511</v>
      </c>
      <c r="P49" s="3" t="s">
        <v>177</v>
      </c>
      <c r="Q49" s="3"/>
      <c r="R49" s="3"/>
      <c r="S49" s="3" t="s">
        <v>3</v>
      </c>
      <c r="T49" s="3"/>
      <c r="U49" s="3"/>
      <c r="V49" s="3"/>
      <c r="W49" s="3" t="s">
        <v>3</v>
      </c>
      <c r="X49" s="12"/>
      <c r="Y49" s="12"/>
      <c r="Z49" s="3"/>
      <c r="AA49" s="3"/>
      <c r="AB49" s="3" t="s">
        <v>3</v>
      </c>
      <c r="AC49" s="3"/>
      <c r="AD49" s="3"/>
      <c r="AE49" s="3"/>
      <c r="AF49" s="3"/>
      <c r="AG49" s="3"/>
      <c r="AH49" s="3" t="s">
        <v>3</v>
      </c>
      <c r="AI49" s="3"/>
      <c r="AJ49" s="3" t="s">
        <v>95</v>
      </c>
      <c r="AK49" s="3"/>
      <c r="AL49" s="3"/>
      <c r="AM49" s="3"/>
      <c r="AN49" s="3"/>
      <c r="AO49" s="3" t="s">
        <v>3</v>
      </c>
      <c r="AP49" s="3"/>
      <c r="AQ49" s="3"/>
      <c r="AR49" s="3"/>
      <c r="AS49" s="3"/>
      <c r="AT49" s="3" t="s">
        <v>178</v>
      </c>
      <c r="AU49" s="3" t="s">
        <v>264</v>
      </c>
    </row>
    <row r="50" spans="1:47" s="14" customFormat="1" ht="56.25" customHeight="1">
      <c r="A50" s="36">
        <v>45</v>
      </c>
      <c r="B50" s="24" t="s">
        <v>488</v>
      </c>
      <c r="C50" s="3" t="s">
        <v>70</v>
      </c>
      <c r="D50" s="2" t="s">
        <v>424</v>
      </c>
      <c r="E50" s="2" t="s">
        <v>332</v>
      </c>
      <c r="F50" s="5">
        <v>2002</v>
      </c>
      <c r="G50" s="5">
        <v>50</v>
      </c>
      <c r="H50" s="2" t="s">
        <v>333</v>
      </c>
      <c r="I50" s="20">
        <v>8500</v>
      </c>
      <c r="J50" s="3">
        <v>14375</v>
      </c>
      <c r="K50" s="3" t="s">
        <v>334</v>
      </c>
      <c r="L50" s="3" t="s">
        <v>334</v>
      </c>
      <c r="M50" s="3" t="s">
        <v>334</v>
      </c>
      <c r="N50" s="3" t="s">
        <v>335</v>
      </c>
      <c r="O50" s="3" t="s">
        <v>337</v>
      </c>
      <c r="P50" s="3">
        <v>5500</v>
      </c>
      <c r="Q50" s="3" t="s">
        <v>338</v>
      </c>
      <c r="R50" s="3" t="s">
        <v>338</v>
      </c>
      <c r="S50" s="3" t="s">
        <v>338</v>
      </c>
      <c r="T50" s="3" t="s">
        <v>334</v>
      </c>
      <c r="U50" s="3" t="s">
        <v>334</v>
      </c>
      <c r="V50" s="3">
        <v>3</v>
      </c>
      <c r="W50" s="3" t="s">
        <v>334</v>
      </c>
      <c r="X50" s="12" t="s">
        <v>334</v>
      </c>
      <c r="Y50" s="12" t="s">
        <v>334</v>
      </c>
      <c r="Z50" s="3" t="s">
        <v>334</v>
      </c>
      <c r="AA50" s="3" t="s">
        <v>334</v>
      </c>
      <c r="AB50" s="3" t="s">
        <v>338</v>
      </c>
      <c r="AC50" s="3" t="s">
        <v>338</v>
      </c>
      <c r="AD50" s="3" t="s">
        <v>334</v>
      </c>
      <c r="AE50" s="3" t="s">
        <v>334</v>
      </c>
      <c r="AF50" s="3" t="s">
        <v>334</v>
      </c>
      <c r="AG50" s="3" t="s">
        <v>334</v>
      </c>
      <c r="AH50" s="3" t="s">
        <v>334</v>
      </c>
      <c r="AI50" s="3" t="s">
        <v>338</v>
      </c>
      <c r="AJ50" s="3" t="s">
        <v>338</v>
      </c>
      <c r="AK50" s="3" t="s">
        <v>3</v>
      </c>
      <c r="AL50" s="3" t="s">
        <v>334</v>
      </c>
      <c r="AM50" s="3" t="s">
        <v>334</v>
      </c>
      <c r="AN50" s="3" t="s">
        <v>334</v>
      </c>
      <c r="AO50" s="3" t="s">
        <v>338</v>
      </c>
      <c r="AP50" s="3" t="s">
        <v>334</v>
      </c>
      <c r="AQ50" s="3" t="s">
        <v>334</v>
      </c>
      <c r="AR50" s="3" t="s">
        <v>334</v>
      </c>
      <c r="AS50" s="3" t="s">
        <v>334</v>
      </c>
      <c r="AT50" s="3" t="s">
        <v>339</v>
      </c>
      <c r="AU50" s="3" t="s">
        <v>340</v>
      </c>
    </row>
    <row r="51" spans="1:47" s="14" customFormat="1" ht="56.25" customHeight="1">
      <c r="A51" s="36">
        <v>46</v>
      </c>
      <c r="B51" s="24" t="s">
        <v>446</v>
      </c>
      <c r="C51" s="3" t="s">
        <v>70</v>
      </c>
      <c r="D51" s="2" t="s">
        <v>237</v>
      </c>
      <c r="E51" s="2" t="s">
        <v>223</v>
      </c>
      <c r="F51" s="11">
        <v>2009</v>
      </c>
      <c r="G51" s="2">
        <v>150</v>
      </c>
      <c r="H51" s="2" t="s">
        <v>545</v>
      </c>
      <c r="I51" s="20">
        <v>7116</v>
      </c>
      <c r="J51" s="3">
        <v>6627</v>
      </c>
      <c r="K51" s="3"/>
      <c r="L51" s="3"/>
      <c r="M51" s="3"/>
      <c r="N51" s="3"/>
      <c r="O51" s="3"/>
      <c r="P51" s="3"/>
      <c r="Q51" s="3"/>
      <c r="R51" s="3"/>
      <c r="S51" s="3"/>
      <c r="T51" s="3" t="s">
        <v>3</v>
      </c>
      <c r="U51" s="3"/>
      <c r="V51" s="3"/>
      <c r="W51" s="3"/>
      <c r="X51" s="12"/>
      <c r="Y51" s="12"/>
      <c r="Z51" s="3"/>
      <c r="AA51" s="3"/>
      <c r="AB51" s="3"/>
      <c r="AC51" s="3" t="s">
        <v>3</v>
      </c>
      <c r="AD51" s="3"/>
      <c r="AE51" s="3"/>
      <c r="AF51" s="3"/>
      <c r="AG51" s="3" t="s">
        <v>3</v>
      </c>
      <c r="AH51" s="3"/>
      <c r="AI51" s="3"/>
      <c r="AJ51" s="3"/>
      <c r="AK51" s="3"/>
      <c r="AL51" s="3"/>
      <c r="AM51" s="3"/>
      <c r="AN51" s="3"/>
      <c r="AO51" s="3" t="s">
        <v>3</v>
      </c>
      <c r="AP51" s="3"/>
      <c r="AQ51" s="3"/>
      <c r="AR51" s="3"/>
      <c r="AS51" s="3"/>
      <c r="AT51" s="3" t="s">
        <v>106</v>
      </c>
      <c r="AU51" s="3" t="s">
        <v>239</v>
      </c>
    </row>
    <row r="52" spans="1:47" s="14" customFormat="1" ht="56.25" customHeight="1">
      <c r="A52" s="36">
        <v>47</v>
      </c>
      <c r="B52" s="24" t="s">
        <v>436</v>
      </c>
      <c r="C52" s="3" t="s">
        <v>83</v>
      </c>
      <c r="D52" s="2" t="s">
        <v>408</v>
      </c>
      <c r="E52" s="2" t="s">
        <v>223</v>
      </c>
      <c r="F52" s="11">
        <v>2006</v>
      </c>
      <c r="G52" s="2">
        <v>36</v>
      </c>
      <c r="H52" s="2" t="s">
        <v>540</v>
      </c>
      <c r="I52" s="20">
        <v>2000</v>
      </c>
      <c r="J52" s="3">
        <v>1500</v>
      </c>
      <c r="K52" s="3"/>
      <c r="L52" s="3"/>
      <c r="M52" s="3"/>
      <c r="N52" s="3" t="s">
        <v>80</v>
      </c>
      <c r="O52" s="3" t="s">
        <v>81</v>
      </c>
      <c r="P52" s="3">
        <v>120</v>
      </c>
      <c r="Q52" s="3" t="s">
        <v>3</v>
      </c>
      <c r="R52" s="3" t="s">
        <v>3</v>
      </c>
      <c r="S52" s="3" t="s">
        <v>3</v>
      </c>
      <c r="T52" s="3"/>
      <c r="U52" s="3"/>
      <c r="V52" s="3"/>
      <c r="W52" s="3"/>
      <c r="X52" s="12"/>
      <c r="Y52" s="12"/>
      <c r="Z52" s="3"/>
      <c r="AA52" s="3"/>
      <c r="AB52" s="3"/>
      <c r="AC52" s="3" t="s">
        <v>3</v>
      </c>
      <c r="AD52" s="3"/>
      <c r="AE52" s="3"/>
      <c r="AF52" s="3"/>
      <c r="AG52" s="3"/>
      <c r="AH52" s="3"/>
      <c r="AI52" s="3"/>
      <c r="AJ52" s="3" t="s">
        <v>82</v>
      </c>
      <c r="AK52" s="3"/>
      <c r="AL52" s="3"/>
      <c r="AM52" s="3"/>
      <c r="AN52" s="3"/>
      <c r="AO52" s="3"/>
      <c r="AP52" s="3"/>
      <c r="AQ52" s="3"/>
      <c r="AR52" s="3"/>
      <c r="AS52" s="3"/>
      <c r="AT52" s="3"/>
      <c r="AU52" s="3" t="s">
        <v>224</v>
      </c>
    </row>
    <row r="53" spans="1:47" s="14" customFormat="1" ht="56.25" customHeight="1">
      <c r="A53" s="36">
        <v>48</v>
      </c>
      <c r="B53" s="24" t="s">
        <v>462</v>
      </c>
      <c r="C53" s="3" t="s">
        <v>174</v>
      </c>
      <c r="D53" s="2" t="s">
        <v>408</v>
      </c>
      <c r="E53" s="2" t="s">
        <v>223</v>
      </c>
      <c r="F53" s="11">
        <v>38190</v>
      </c>
      <c r="G53" s="2">
        <v>100</v>
      </c>
      <c r="H53" s="2" t="s">
        <v>262</v>
      </c>
      <c r="I53" s="20">
        <v>1200</v>
      </c>
      <c r="J53" s="3">
        <v>1400</v>
      </c>
      <c r="K53" s="3" t="s">
        <v>142</v>
      </c>
      <c r="L53" s="3" t="s">
        <v>142</v>
      </c>
      <c r="M53" s="3" t="s">
        <v>142</v>
      </c>
      <c r="N53" s="3" t="s">
        <v>171</v>
      </c>
      <c r="O53" s="3" t="s">
        <v>512</v>
      </c>
      <c r="P53" s="3" t="s">
        <v>142</v>
      </c>
      <c r="Q53" s="3" t="s">
        <v>142</v>
      </c>
      <c r="R53" s="3" t="s">
        <v>142</v>
      </c>
      <c r="S53" s="3" t="s">
        <v>142</v>
      </c>
      <c r="T53" s="3" t="s">
        <v>172</v>
      </c>
      <c r="U53" s="3">
        <v>15</v>
      </c>
      <c r="V53" s="3" t="s">
        <v>142</v>
      </c>
      <c r="W53" s="3" t="s">
        <v>142</v>
      </c>
      <c r="X53" s="12">
        <v>0.2</v>
      </c>
      <c r="Y53" s="12">
        <v>0.1</v>
      </c>
      <c r="Z53" s="3" t="s">
        <v>3</v>
      </c>
      <c r="AA53" s="3" t="s">
        <v>142</v>
      </c>
      <c r="AB53" s="3" t="s">
        <v>142</v>
      </c>
      <c r="AC53" s="3" t="s">
        <v>142</v>
      </c>
      <c r="AD53" s="3" t="s">
        <v>142</v>
      </c>
      <c r="AE53" s="3" t="s">
        <v>142</v>
      </c>
      <c r="AF53" s="3" t="s">
        <v>142</v>
      </c>
      <c r="AG53" s="3" t="s">
        <v>142</v>
      </c>
      <c r="AH53" s="3" t="s">
        <v>142</v>
      </c>
      <c r="AI53" s="3" t="s">
        <v>142</v>
      </c>
      <c r="AJ53" s="3" t="s">
        <v>173</v>
      </c>
      <c r="AK53" s="3" t="s">
        <v>142</v>
      </c>
      <c r="AL53" s="3" t="s">
        <v>142</v>
      </c>
      <c r="AM53" s="3" t="s">
        <v>142</v>
      </c>
      <c r="AN53" s="3" t="s">
        <v>142</v>
      </c>
      <c r="AO53" s="3" t="s">
        <v>3</v>
      </c>
      <c r="AP53" s="3" t="s">
        <v>142</v>
      </c>
      <c r="AQ53" s="3" t="s">
        <v>142</v>
      </c>
      <c r="AR53" s="3" t="s">
        <v>142</v>
      </c>
      <c r="AS53" s="3" t="s">
        <v>142</v>
      </c>
      <c r="AT53" s="3" t="s">
        <v>175</v>
      </c>
      <c r="AU53" s="3" t="s">
        <v>263</v>
      </c>
    </row>
    <row r="54" spans="1:47" s="14" customFormat="1" ht="56.25" customHeight="1">
      <c r="A54" s="36">
        <v>49</v>
      </c>
      <c r="B54" s="24" t="s">
        <v>484</v>
      </c>
      <c r="C54" s="3" t="s">
        <v>4</v>
      </c>
      <c r="D54" s="2"/>
      <c r="E54" s="2" t="s">
        <v>293</v>
      </c>
      <c r="F54" s="11">
        <v>40960</v>
      </c>
      <c r="G54" s="3">
        <v>25</v>
      </c>
      <c r="H54" s="2" t="s">
        <v>315</v>
      </c>
      <c r="I54" s="20">
        <v>20636</v>
      </c>
      <c r="J54" s="3">
        <v>11640</v>
      </c>
      <c r="K54" s="3"/>
      <c r="L54" s="3"/>
      <c r="M54" s="3"/>
      <c r="N54" s="3" t="s">
        <v>315</v>
      </c>
      <c r="O54" s="3" t="s">
        <v>519</v>
      </c>
      <c r="P54" s="3"/>
      <c r="Q54" s="23" t="s">
        <v>3</v>
      </c>
      <c r="R54" s="3"/>
      <c r="S54" s="23" t="s">
        <v>3</v>
      </c>
      <c r="T54" s="3" t="s">
        <v>316</v>
      </c>
      <c r="U54" s="3">
        <v>28</v>
      </c>
      <c r="V54" s="3"/>
      <c r="W54" s="3"/>
      <c r="X54" s="12"/>
      <c r="Y54" s="12"/>
      <c r="Z54" s="3"/>
      <c r="AA54" s="3"/>
      <c r="AB54" s="3"/>
      <c r="AC54" s="23" t="s">
        <v>3</v>
      </c>
      <c r="AD54" s="3"/>
      <c r="AE54" s="23" t="s">
        <v>3</v>
      </c>
      <c r="AF54" s="3"/>
      <c r="AG54" s="23" t="s">
        <v>3</v>
      </c>
      <c r="AH54" s="3"/>
      <c r="AI54" s="3"/>
      <c r="AJ54" s="3"/>
      <c r="AK54" s="3"/>
      <c r="AL54" s="3"/>
      <c r="AM54" s="3"/>
      <c r="AN54" s="3"/>
      <c r="AO54" s="3"/>
      <c r="AP54" s="3"/>
      <c r="AQ54" s="3"/>
      <c r="AR54" s="3"/>
      <c r="AS54" s="3"/>
      <c r="AT54" s="3" t="s">
        <v>317</v>
      </c>
      <c r="AU54" s="27"/>
    </row>
    <row r="55" spans="1:47" s="14" customFormat="1" ht="56.25" customHeight="1">
      <c r="A55" s="36">
        <v>50</v>
      </c>
      <c r="B55" s="24" t="s">
        <v>483</v>
      </c>
      <c r="C55" s="3"/>
      <c r="D55" s="2" t="s">
        <v>305</v>
      </c>
      <c r="E55" s="2" t="s">
        <v>304</v>
      </c>
      <c r="F55" s="5">
        <v>2000</v>
      </c>
      <c r="G55" s="3">
        <v>49</v>
      </c>
      <c r="H55" s="2" t="s">
        <v>306</v>
      </c>
      <c r="I55" s="20">
        <v>4000</v>
      </c>
      <c r="J55" s="3">
        <v>130000</v>
      </c>
      <c r="K55" s="3"/>
      <c r="L55" s="3"/>
      <c r="M55" s="3"/>
      <c r="N55" s="3"/>
      <c r="O55" s="3"/>
      <c r="P55" s="3"/>
      <c r="Q55" s="3"/>
      <c r="R55" s="3"/>
      <c r="S55" s="3"/>
      <c r="T55" s="3" t="s">
        <v>307</v>
      </c>
      <c r="U55" s="3"/>
      <c r="V55" s="3"/>
      <c r="W55" s="3"/>
      <c r="X55" s="12"/>
      <c r="Y55" s="12"/>
      <c r="Z55" s="3" t="s">
        <v>307</v>
      </c>
      <c r="AA55" s="3"/>
      <c r="AB55" s="3"/>
      <c r="AC55" s="3"/>
      <c r="AD55" s="3"/>
      <c r="AE55" s="3"/>
      <c r="AF55" s="3"/>
      <c r="AG55" s="3"/>
      <c r="AH55" s="3"/>
      <c r="AI55" s="3"/>
      <c r="AJ55" s="3"/>
      <c r="AK55" s="3"/>
      <c r="AL55" s="3"/>
      <c r="AM55" s="3"/>
      <c r="AN55" s="3"/>
      <c r="AO55" s="3" t="s">
        <v>307</v>
      </c>
      <c r="AP55" s="3"/>
      <c r="AQ55" s="3"/>
      <c r="AR55" s="3"/>
      <c r="AS55" s="3" t="s">
        <v>308</v>
      </c>
      <c r="AT55" s="29" t="s">
        <v>421</v>
      </c>
      <c r="AU55" s="3" t="s">
        <v>309</v>
      </c>
    </row>
    <row r="56" spans="1:47" s="14" customFormat="1" ht="56.25" customHeight="1">
      <c r="A56" s="36">
        <v>51</v>
      </c>
      <c r="B56" s="24" t="s">
        <v>487</v>
      </c>
      <c r="C56" s="3" t="s">
        <v>4</v>
      </c>
      <c r="D56" s="2" t="s">
        <v>423</v>
      </c>
      <c r="E56" s="2" t="s">
        <v>531</v>
      </c>
      <c r="F56" s="11">
        <v>2007</v>
      </c>
      <c r="G56" s="3">
        <v>433</v>
      </c>
      <c r="H56" s="2" t="s">
        <v>327</v>
      </c>
      <c r="I56" s="20">
        <v>100000000</v>
      </c>
      <c r="J56" s="3">
        <v>8200</v>
      </c>
      <c r="K56" s="3">
        <v>48426</v>
      </c>
      <c r="L56" s="3" t="s">
        <v>328</v>
      </c>
      <c r="M56" s="3" t="s">
        <v>329</v>
      </c>
      <c r="N56" s="3">
        <v>1100</v>
      </c>
      <c r="O56" s="3" t="s">
        <v>518</v>
      </c>
      <c r="P56" s="3" t="s">
        <v>522</v>
      </c>
      <c r="Q56" s="3">
        <v>3500</v>
      </c>
      <c r="R56" s="3"/>
      <c r="S56" s="3"/>
      <c r="T56" s="3" t="s">
        <v>3</v>
      </c>
      <c r="U56" s="3"/>
      <c r="V56" s="3" t="s">
        <v>330</v>
      </c>
      <c r="W56" s="3">
        <v>23</v>
      </c>
      <c r="X56" s="12"/>
      <c r="Y56" s="12">
        <v>0.2</v>
      </c>
      <c r="Z56" s="12">
        <v>0.3</v>
      </c>
      <c r="AA56" s="3"/>
      <c r="AB56" s="3" t="s">
        <v>0</v>
      </c>
      <c r="AC56" s="3" t="s">
        <v>0</v>
      </c>
      <c r="AD56" s="3"/>
      <c r="AE56" s="3"/>
      <c r="AF56" s="3" t="s">
        <v>3</v>
      </c>
      <c r="AG56" s="3" t="s">
        <v>0</v>
      </c>
      <c r="AH56" s="3" t="s">
        <v>3</v>
      </c>
      <c r="AI56" s="3"/>
      <c r="AJ56" s="3" t="s">
        <v>527</v>
      </c>
      <c r="AK56" s="3" t="s">
        <v>56</v>
      </c>
      <c r="AL56" s="3" t="s">
        <v>210</v>
      </c>
      <c r="AM56" s="3" t="s">
        <v>210</v>
      </c>
      <c r="AN56" s="3" t="s">
        <v>210</v>
      </c>
      <c r="AO56" s="3" t="s">
        <v>210</v>
      </c>
      <c r="AP56" s="3" t="s">
        <v>210</v>
      </c>
      <c r="AQ56" s="3" t="s">
        <v>210</v>
      </c>
      <c r="AR56" s="3" t="s">
        <v>210</v>
      </c>
      <c r="AS56" s="3" t="s">
        <v>210</v>
      </c>
      <c r="AT56" s="3" t="s">
        <v>311</v>
      </c>
      <c r="AU56" s="27"/>
    </row>
    <row r="57" spans="1:47" s="14" customFormat="1" ht="56.25" customHeight="1">
      <c r="A57" s="36">
        <v>52</v>
      </c>
      <c r="B57" s="24" t="s">
        <v>310</v>
      </c>
      <c r="C57" s="3" t="s">
        <v>4</v>
      </c>
      <c r="D57" s="2" t="s">
        <v>425</v>
      </c>
      <c r="E57" s="2" t="s">
        <v>531</v>
      </c>
      <c r="F57" s="5">
        <v>1996</v>
      </c>
      <c r="G57" s="3">
        <v>500</v>
      </c>
      <c r="H57" s="2" t="s">
        <v>311</v>
      </c>
      <c r="I57" s="20">
        <v>300000</v>
      </c>
      <c r="J57" s="6">
        <v>150000</v>
      </c>
      <c r="K57" s="3">
        <v>9000</v>
      </c>
      <c r="L57" s="3" t="s">
        <v>311</v>
      </c>
      <c r="M57" s="3" t="s">
        <v>312</v>
      </c>
      <c r="N57" s="3">
        <v>1000</v>
      </c>
      <c r="O57" s="3" t="s">
        <v>518</v>
      </c>
      <c r="P57" s="3" t="s">
        <v>313</v>
      </c>
      <c r="Q57" s="3">
        <v>8000</v>
      </c>
      <c r="R57" s="3"/>
      <c r="S57" s="3" t="s">
        <v>3</v>
      </c>
      <c r="T57" s="3" t="s">
        <v>3</v>
      </c>
      <c r="U57" s="3"/>
      <c r="V57" s="3">
        <v>60</v>
      </c>
      <c r="W57" s="3">
        <v>24</v>
      </c>
      <c r="X57" s="12"/>
      <c r="Y57" s="12">
        <v>0.5</v>
      </c>
      <c r="Z57" s="12">
        <v>0.5</v>
      </c>
      <c r="AA57" s="3" t="s">
        <v>3</v>
      </c>
      <c r="AB57" s="3" t="s">
        <v>3</v>
      </c>
      <c r="AC57" s="3"/>
      <c r="AD57" s="3" t="s">
        <v>3</v>
      </c>
      <c r="AE57" s="3"/>
      <c r="AF57" s="3" t="s">
        <v>3</v>
      </c>
      <c r="AG57" s="3" t="s">
        <v>3</v>
      </c>
      <c r="AH57" s="3" t="s">
        <v>3</v>
      </c>
      <c r="AI57" s="3"/>
      <c r="AJ57" s="3"/>
      <c r="AK57" s="3" t="s">
        <v>314</v>
      </c>
      <c r="AL57" s="3"/>
      <c r="AM57" s="3"/>
      <c r="AN57" s="3" t="s">
        <v>3</v>
      </c>
      <c r="AO57" s="3" t="s">
        <v>3</v>
      </c>
      <c r="AP57" s="3"/>
      <c r="AQ57" s="3"/>
      <c r="AR57" s="3"/>
      <c r="AS57" s="3"/>
      <c r="AT57" s="3" t="s">
        <v>311</v>
      </c>
      <c r="AU57" s="27"/>
    </row>
    <row r="58" spans="1:47" s="14" customFormat="1" ht="56.25" customHeight="1">
      <c r="A58" s="36">
        <v>53</v>
      </c>
      <c r="B58" s="24" t="s">
        <v>556</v>
      </c>
      <c r="C58" s="3" t="s">
        <v>70</v>
      </c>
      <c r="D58" s="2" t="s">
        <v>422</v>
      </c>
      <c r="E58" s="2" t="s">
        <v>319</v>
      </c>
      <c r="F58" s="5">
        <v>2016</v>
      </c>
      <c r="G58" s="3">
        <v>50</v>
      </c>
      <c r="H58" s="2" t="s">
        <v>326</v>
      </c>
      <c r="I58" s="20"/>
      <c r="J58" s="3"/>
      <c r="K58" s="3"/>
      <c r="L58" s="3"/>
      <c r="M58" s="3"/>
      <c r="N58" s="3"/>
      <c r="O58" s="3"/>
      <c r="P58" s="3"/>
      <c r="Q58" s="3"/>
      <c r="R58" s="3"/>
      <c r="S58" s="3"/>
      <c r="T58" s="3" t="s">
        <v>387</v>
      </c>
      <c r="U58" s="3"/>
      <c r="V58" s="3">
        <v>1</v>
      </c>
      <c r="W58" s="3"/>
      <c r="X58" s="12"/>
      <c r="Y58" s="12">
        <v>0.2</v>
      </c>
      <c r="Z58" s="3" t="s">
        <v>3</v>
      </c>
      <c r="AA58" s="3" t="s">
        <v>3</v>
      </c>
      <c r="AB58" s="3"/>
      <c r="AC58" s="3" t="s">
        <v>3</v>
      </c>
      <c r="AD58" s="3"/>
      <c r="AE58" s="3"/>
      <c r="AF58" s="3"/>
      <c r="AG58" s="3" t="s">
        <v>3</v>
      </c>
      <c r="AH58" s="3"/>
      <c r="AI58" s="3" t="s">
        <v>40</v>
      </c>
      <c r="AJ58" s="3"/>
      <c r="AK58" s="3"/>
      <c r="AL58" s="3"/>
      <c r="AM58" s="3"/>
      <c r="AN58" s="3"/>
      <c r="AO58" s="3"/>
      <c r="AP58" s="3"/>
      <c r="AQ58" s="3"/>
      <c r="AR58" s="3" t="s">
        <v>526</v>
      </c>
      <c r="AS58" s="3"/>
      <c r="AT58" s="3"/>
      <c r="AU58" s="27"/>
    </row>
    <row r="59" spans="1:47" s="14" customFormat="1" ht="56.25" customHeight="1">
      <c r="A59" s="36">
        <v>54</v>
      </c>
      <c r="B59" s="24" t="s">
        <v>452</v>
      </c>
      <c r="C59" s="3" t="s">
        <v>4</v>
      </c>
      <c r="D59" s="2" t="s">
        <v>120</v>
      </c>
      <c r="E59" s="2" t="s">
        <v>223</v>
      </c>
      <c r="F59" s="11"/>
      <c r="G59" s="2">
        <v>700</v>
      </c>
      <c r="H59" s="2" t="s">
        <v>128</v>
      </c>
      <c r="I59" s="20">
        <v>8862</v>
      </c>
      <c r="J59" s="3">
        <v>11139</v>
      </c>
      <c r="K59" s="3"/>
      <c r="L59" s="3"/>
      <c r="M59" s="3"/>
      <c r="N59" s="3" t="s">
        <v>129</v>
      </c>
      <c r="O59" s="3" t="s">
        <v>84</v>
      </c>
      <c r="P59" s="3">
        <v>8400</v>
      </c>
      <c r="Q59" s="3" t="s">
        <v>3</v>
      </c>
      <c r="R59" s="3" t="s">
        <v>3</v>
      </c>
      <c r="S59" s="3" t="s">
        <v>3</v>
      </c>
      <c r="T59" s="3" t="s">
        <v>130</v>
      </c>
      <c r="U59" s="3" t="s">
        <v>131</v>
      </c>
      <c r="V59" s="3">
        <v>500</v>
      </c>
      <c r="W59" s="3"/>
      <c r="X59" s="12">
        <v>0.1</v>
      </c>
      <c r="Y59" s="12">
        <v>0.2</v>
      </c>
      <c r="Z59" s="3" t="s">
        <v>3</v>
      </c>
      <c r="AA59" s="3" t="s">
        <v>3</v>
      </c>
      <c r="AB59" s="3"/>
      <c r="AC59" s="3" t="s">
        <v>3</v>
      </c>
      <c r="AD59" s="3"/>
      <c r="AE59" s="3"/>
      <c r="AF59" s="3"/>
      <c r="AG59" s="3"/>
      <c r="AH59" s="3"/>
      <c r="AI59" s="3" t="s">
        <v>3</v>
      </c>
      <c r="AJ59" s="3" t="s">
        <v>3</v>
      </c>
      <c r="AK59" s="3"/>
      <c r="AL59" s="3"/>
      <c r="AM59" s="3"/>
      <c r="AN59" s="3"/>
      <c r="AO59" s="3" t="s">
        <v>3</v>
      </c>
      <c r="AP59" s="3"/>
      <c r="AQ59" s="3"/>
      <c r="AR59" s="3"/>
      <c r="AS59" s="3"/>
      <c r="AT59" s="3" t="s">
        <v>132</v>
      </c>
      <c r="AU59" s="3" t="s">
        <v>244</v>
      </c>
    </row>
    <row r="60" spans="1:47" ht="56.25" customHeight="1">
      <c r="A60" s="36">
        <v>55</v>
      </c>
      <c r="B60" s="24" t="s">
        <v>479</v>
      </c>
      <c r="C60" s="3" t="s">
        <v>70</v>
      </c>
      <c r="D60" s="2" t="s">
        <v>417</v>
      </c>
      <c r="E60" s="2" t="s">
        <v>536</v>
      </c>
      <c r="F60" s="7" t="s">
        <v>396</v>
      </c>
      <c r="G60" s="2">
        <v>350</v>
      </c>
      <c r="H60" s="2" t="s">
        <v>289</v>
      </c>
      <c r="I60" s="20">
        <v>8643</v>
      </c>
      <c r="J60" s="3">
        <v>13769</v>
      </c>
      <c r="K60" s="3"/>
      <c r="L60" s="3"/>
      <c r="M60" s="3"/>
      <c r="N60" s="3" t="s">
        <v>290</v>
      </c>
      <c r="O60" s="3" t="s">
        <v>152</v>
      </c>
      <c r="P60" s="3">
        <v>170</v>
      </c>
      <c r="Q60" s="3" t="s">
        <v>290</v>
      </c>
      <c r="R60" s="3"/>
      <c r="S60" s="3" t="s">
        <v>290</v>
      </c>
      <c r="T60" s="3"/>
      <c r="U60" s="3">
        <v>17</v>
      </c>
      <c r="V60" s="3">
        <v>5</v>
      </c>
      <c r="W60" s="3"/>
      <c r="X60" s="12">
        <v>0.32</v>
      </c>
      <c r="Y60" s="12">
        <v>0.19</v>
      </c>
      <c r="Z60" s="3" t="s">
        <v>290</v>
      </c>
      <c r="AA60" s="3" t="s">
        <v>290</v>
      </c>
      <c r="AB60" s="3"/>
      <c r="AC60" s="3" t="s">
        <v>290</v>
      </c>
      <c r="AD60" s="3"/>
      <c r="AE60" s="3"/>
      <c r="AF60" s="3" t="s">
        <v>290</v>
      </c>
      <c r="AG60" s="3" t="s">
        <v>290</v>
      </c>
      <c r="AH60" s="3"/>
      <c r="AI60" s="3"/>
      <c r="AJ60" s="3" t="s">
        <v>566</v>
      </c>
      <c r="AK60" s="3"/>
      <c r="AL60" s="3"/>
      <c r="AM60" s="3" t="s">
        <v>290</v>
      </c>
      <c r="AN60" s="3" t="s">
        <v>290</v>
      </c>
      <c r="AO60" s="3" t="s">
        <v>290</v>
      </c>
      <c r="AP60" s="3"/>
      <c r="AQ60" s="3"/>
      <c r="AR60" s="3"/>
      <c r="AS60" s="3"/>
      <c r="AT60" s="3" t="s">
        <v>291</v>
      </c>
      <c r="AU60" s="3" t="s">
        <v>292</v>
      </c>
    </row>
    <row r="61" spans="1:47" ht="56.25" customHeight="1">
      <c r="A61" s="36">
        <v>56</v>
      </c>
      <c r="B61" s="24" t="s">
        <v>477</v>
      </c>
      <c r="C61" s="3" t="s">
        <v>61</v>
      </c>
      <c r="D61" s="2" t="s">
        <v>285</v>
      </c>
      <c r="E61" s="2" t="s">
        <v>223</v>
      </c>
      <c r="F61" s="11">
        <v>41480</v>
      </c>
      <c r="G61" s="2">
        <v>1000</v>
      </c>
      <c r="H61" s="2"/>
      <c r="I61" s="20">
        <v>20000</v>
      </c>
      <c r="J61" s="3">
        <v>50000</v>
      </c>
      <c r="K61" s="3"/>
      <c r="L61" s="3"/>
      <c r="M61" s="3"/>
      <c r="N61" s="3"/>
      <c r="O61" s="3"/>
      <c r="P61" s="3"/>
      <c r="Q61" s="3" t="s">
        <v>3</v>
      </c>
      <c r="R61" s="3"/>
      <c r="S61" s="3"/>
      <c r="T61" s="3"/>
      <c r="U61" s="3"/>
      <c r="V61" s="3">
        <v>50</v>
      </c>
      <c r="W61" s="3"/>
      <c r="X61" s="12">
        <v>0.7</v>
      </c>
      <c r="Y61" s="12">
        <v>0.08</v>
      </c>
      <c r="Z61" s="3"/>
      <c r="AA61" s="3" t="s">
        <v>3</v>
      </c>
      <c r="AB61" s="3"/>
      <c r="AC61" s="3" t="s">
        <v>3</v>
      </c>
      <c r="AD61" s="3"/>
      <c r="AE61" s="3"/>
      <c r="AF61" s="3"/>
      <c r="AG61" s="3"/>
      <c r="AH61" s="3"/>
      <c r="AI61" s="3"/>
      <c r="AJ61" s="3"/>
      <c r="AK61" s="3"/>
      <c r="AL61" s="3"/>
      <c r="AM61" s="3"/>
      <c r="AN61" s="3" t="s">
        <v>3</v>
      </c>
      <c r="AO61" s="3"/>
      <c r="AP61" s="3"/>
      <c r="AQ61" s="3"/>
      <c r="AR61" s="3"/>
      <c r="AS61" s="3"/>
      <c r="AT61" s="3"/>
      <c r="AU61" s="3" t="s">
        <v>286</v>
      </c>
    </row>
    <row r="62" spans="1:47" ht="56.25" customHeight="1">
      <c r="A62" s="36">
        <v>57</v>
      </c>
      <c r="B62" s="24" t="s">
        <v>480</v>
      </c>
      <c r="C62" s="18"/>
      <c r="D62" s="2" t="s">
        <v>408</v>
      </c>
      <c r="E62" s="2" t="s">
        <v>293</v>
      </c>
      <c r="F62" s="11">
        <v>2000</v>
      </c>
      <c r="G62" s="2">
        <v>52</v>
      </c>
      <c r="H62" s="2" t="s">
        <v>294</v>
      </c>
      <c r="I62" s="20">
        <v>3900</v>
      </c>
      <c r="J62" s="3">
        <v>3000</v>
      </c>
      <c r="K62" s="3"/>
      <c r="L62" s="3"/>
      <c r="M62" s="3"/>
      <c r="N62" s="3" t="s">
        <v>295</v>
      </c>
      <c r="O62" s="3" t="s">
        <v>296</v>
      </c>
      <c r="P62" s="3">
        <v>3000</v>
      </c>
      <c r="Q62" s="3"/>
      <c r="R62" s="3"/>
      <c r="S62" s="3"/>
      <c r="T62" s="3"/>
      <c r="U62" s="3"/>
      <c r="V62" s="3"/>
      <c r="W62" s="3"/>
      <c r="X62" s="12"/>
      <c r="Y62" s="12"/>
      <c r="Z62" s="3"/>
      <c r="AA62" s="3"/>
      <c r="AB62" s="3"/>
      <c r="AC62" s="3" t="s">
        <v>290</v>
      </c>
      <c r="AD62" s="3"/>
      <c r="AE62" s="3"/>
      <c r="AF62" s="3"/>
      <c r="AG62" s="3"/>
      <c r="AH62" s="3"/>
      <c r="AI62" s="3"/>
      <c r="AJ62" s="3"/>
      <c r="AK62" s="3"/>
      <c r="AL62" s="3"/>
      <c r="AM62" s="3"/>
      <c r="AN62" s="3"/>
      <c r="AO62" s="3" t="s">
        <v>290</v>
      </c>
      <c r="AP62" s="3"/>
      <c r="AQ62" s="3"/>
      <c r="AR62" s="3"/>
      <c r="AS62" s="3"/>
      <c r="AT62" s="3" t="s">
        <v>297</v>
      </c>
      <c r="AU62" s="3"/>
    </row>
    <row r="63" spans="1:47" ht="94.5">
      <c r="A63" s="36">
        <v>58</v>
      </c>
      <c r="B63" s="24" t="s">
        <v>489</v>
      </c>
      <c r="C63" s="3" t="s">
        <v>4</v>
      </c>
      <c r="D63" s="2" t="s">
        <v>408</v>
      </c>
      <c r="E63" s="2" t="s">
        <v>51</v>
      </c>
      <c r="F63" s="11">
        <v>40676</v>
      </c>
      <c r="G63" s="5">
        <v>84</v>
      </c>
      <c r="H63" s="2" t="s">
        <v>341</v>
      </c>
      <c r="I63" s="20">
        <v>10000</v>
      </c>
      <c r="J63" s="3">
        <v>6500</v>
      </c>
      <c r="K63" s="3" t="s">
        <v>342</v>
      </c>
      <c r="L63" s="3" t="s">
        <v>336</v>
      </c>
      <c r="M63" s="3">
        <v>300</v>
      </c>
      <c r="N63" s="3" t="s">
        <v>343</v>
      </c>
      <c r="O63" s="3" t="s">
        <v>523</v>
      </c>
      <c r="P63" s="3">
        <v>6000</v>
      </c>
      <c r="Q63" s="3" t="s">
        <v>331</v>
      </c>
      <c r="R63" s="3"/>
      <c r="S63" s="3" t="s">
        <v>331</v>
      </c>
      <c r="T63" s="3"/>
      <c r="U63" s="3">
        <v>16</v>
      </c>
      <c r="V63" s="3">
        <v>14</v>
      </c>
      <c r="W63" s="3"/>
      <c r="X63" s="12">
        <v>0.4</v>
      </c>
      <c r="Y63" s="12">
        <v>0.6</v>
      </c>
      <c r="Z63" s="3" t="s">
        <v>331</v>
      </c>
      <c r="AA63" s="3" t="s">
        <v>331</v>
      </c>
      <c r="AB63" s="3" t="s">
        <v>331</v>
      </c>
      <c r="AC63" s="3" t="s">
        <v>331</v>
      </c>
      <c r="AD63" s="3"/>
      <c r="AE63" s="3"/>
      <c r="AF63" s="3"/>
      <c r="AG63" s="3"/>
      <c r="AH63" s="3"/>
      <c r="AI63" s="3" t="s">
        <v>331</v>
      </c>
      <c r="AJ63" s="3" t="s">
        <v>331</v>
      </c>
      <c r="AK63" s="3" t="s">
        <v>331</v>
      </c>
      <c r="AL63" s="3"/>
      <c r="AM63" s="3"/>
      <c r="AN63" s="3"/>
      <c r="AO63" s="3" t="s">
        <v>331</v>
      </c>
      <c r="AP63" s="3"/>
      <c r="AQ63" s="3"/>
      <c r="AR63" s="3"/>
      <c r="AS63" s="3"/>
      <c r="AT63" s="3" t="s">
        <v>344</v>
      </c>
      <c r="AU63" s="3" t="s">
        <v>345</v>
      </c>
    </row>
    <row r="64" spans="1:47" ht="56.25" customHeight="1">
      <c r="A64" s="36">
        <v>59</v>
      </c>
      <c r="B64" s="24" t="s">
        <v>437</v>
      </c>
      <c r="C64" s="3" t="s">
        <v>85</v>
      </c>
      <c r="D64" s="2" t="s">
        <v>408</v>
      </c>
      <c r="E64" s="2" t="s">
        <v>406</v>
      </c>
      <c r="F64" s="11">
        <v>2003</v>
      </c>
      <c r="G64" s="2">
        <v>320</v>
      </c>
      <c r="H64" s="2" t="s">
        <v>541</v>
      </c>
      <c r="I64" s="20">
        <v>10212</v>
      </c>
      <c r="J64" s="3">
        <v>19208</v>
      </c>
      <c r="K64" s="3"/>
      <c r="L64" s="3"/>
      <c r="M64" s="3"/>
      <c r="N64" s="3" t="s">
        <v>506</v>
      </c>
      <c r="O64" s="3" t="s">
        <v>84</v>
      </c>
      <c r="P64" s="3">
        <v>6334</v>
      </c>
      <c r="Q64" s="3"/>
      <c r="R64" s="3"/>
      <c r="S64" s="3" t="s">
        <v>3</v>
      </c>
      <c r="T64" s="3"/>
      <c r="U64" s="3"/>
      <c r="V64" s="3"/>
      <c r="W64" s="3"/>
      <c r="X64" s="12">
        <v>0.3</v>
      </c>
      <c r="Y64" s="12">
        <v>0.25</v>
      </c>
      <c r="Z64" s="3"/>
      <c r="AA64" s="3"/>
      <c r="AB64" s="3" t="s">
        <v>3</v>
      </c>
      <c r="AC64" s="3"/>
      <c r="AD64" s="3"/>
      <c r="AE64" s="3"/>
      <c r="AF64" s="3"/>
      <c r="AG64" s="3"/>
      <c r="AH64" s="3"/>
      <c r="AI64" s="3" t="s">
        <v>3</v>
      </c>
      <c r="AJ64" s="3"/>
      <c r="AK64" s="3"/>
      <c r="AL64" s="3"/>
      <c r="AM64" s="3"/>
      <c r="AN64" s="3"/>
      <c r="AO64" s="3" t="s">
        <v>3</v>
      </c>
      <c r="AP64" s="3"/>
      <c r="AQ64" s="3"/>
      <c r="AR64" s="3"/>
      <c r="AS64" s="3"/>
      <c r="AT64" s="3" t="s">
        <v>86</v>
      </c>
      <c r="AU64" s="3" t="s">
        <v>225</v>
      </c>
    </row>
    <row r="65" spans="1:48" ht="56.25" customHeight="1">
      <c r="A65" s="36">
        <v>60</v>
      </c>
      <c r="B65" s="24" t="s">
        <v>438</v>
      </c>
      <c r="C65" s="3" t="s">
        <v>88</v>
      </c>
      <c r="D65" s="2" t="s">
        <v>226</v>
      </c>
      <c r="E65" s="2" t="s">
        <v>223</v>
      </c>
      <c r="F65" s="11">
        <v>37056</v>
      </c>
      <c r="G65" s="2">
        <v>60</v>
      </c>
      <c r="H65" s="2" t="s">
        <v>227</v>
      </c>
      <c r="I65" s="20">
        <v>10000</v>
      </c>
      <c r="J65" s="3">
        <v>14200</v>
      </c>
      <c r="K65" s="3"/>
      <c r="L65" s="3"/>
      <c r="M65" s="3"/>
      <c r="N65" s="3"/>
      <c r="O65" s="3"/>
      <c r="P65" s="3"/>
      <c r="Q65" s="3"/>
      <c r="R65" s="3"/>
      <c r="S65" s="3" t="s">
        <v>3</v>
      </c>
      <c r="T65" s="3"/>
      <c r="U65" s="3">
        <v>7</v>
      </c>
      <c r="V65" s="3"/>
      <c r="W65" s="3"/>
      <c r="X65" s="12">
        <v>0.7</v>
      </c>
      <c r="Y65" s="12"/>
      <c r="Z65" s="3"/>
      <c r="AA65" s="3"/>
      <c r="AB65" s="3"/>
      <c r="AC65" s="3" t="s">
        <v>3</v>
      </c>
      <c r="AD65" s="3"/>
      <c r="AE65" s="3"/>
      <c r="AF65" s="3"/>
      <c r="AG65" s="3" t="s">
        <v>3</v>
      </c>
      <c r="AH65" s="3"/>
      <c r="AI65" s="3" t="s">
        <v>3</v>
      </c>
      <c r="AJ65" s="3" t="s">
        <v>3</v>
      </c>
      <c r="AK65" s="3"/>
      <c r="AL65" s="3"/>
      <c r="AM65" s="3"/>
      <c r="AN65" s="3" t="s">
        <v>3</v>
      </c>
      <c r="AO65" s="3" t="s">
        <v>3</v>
      </c>
      <c r="AP65" s="3"/>
      <c r="AQ65" s="3"/>
      <c r="AR65" s="3"/>
      <c r="AS65" s="3"/>
      <c r="AT65" s="3" t="s">
        <v>87</v>
      </c>
      <c r="AU65" s="3" t="s">
        <v>228</v>
      </c>
    </row>
    <row r="66" spans="1:48" ht="56.25" customHeight="1">
      <c r="A66" s="36">
        <v>61</v>
      </c>
      <c r="B66" s="24" t="s">
        <v>443</v>
      </c>
      <c r="C66" s="3" t="s">
        <v>61</v>
      </c>
      <c r="D66" s="2" t="s">
        <v>408</v>
      </c>
      <c r="E66" s="2" t="s">
        <v>223</v>
      </c>
      <c r="F66" s="11">
        <v>42347</v>
      </c>
      <c r="G66" s="2">
        <v>135</v>
      </c>
      <c r="H66" s="2" t="s">
        <v>542</v>
      </c>
      <c r="I66" s="20">
        <v>7000</v>
      </c>
      <c r="J66" s="3">
        <v>37836</v>
      </c>
      <c r="K66" s="3"/>
      <c r="L66" s="3"/>
      <c r="M66" s="3"/>
      <c r="N66" s="3"/>
      <c r="O66" s="3"/>
      <c r="P66" s="3"/>
      <c r="Q66" s="3" t="s">
        <v>3</v>
      </c>
      <c r="R66" s="3"/>
      <c r="S66" s="3" t="s">
        <v>3</v>
      </c>
      <c r="T66" s="3"/>
      <c r="U66" s="3">
        <v>18</v>
      </c>
      <c r="V66" s="3"/>
      <c r="W66" s="3"/>
      <c r="X66" s="12">
        <v>0.35</v>
      </c>
      <c r="Y66" s="12">
        <v>0.3</v>
      </c>
      <c r="Z66" s="3" t="s">
        <v>3</v>
      </c>
      <c r="AA66" s="3"/>
      <c r="AB66" s="3"/>
      <c r="AC66" s="3"/>
      <c r="AD66" s="3"/>
      <c r="AE66" s="3"/>
      <c r="AF66" s="3"/>
      <c r="AG66" s="3" t="s">
        <v>3</v>
      </c>
      <c r="AH66" s="3"/>
      <c r="AI66" s="3"/>
      <c r="AJ66" s="3"/>
      <c r="AK66" s="3" t="s">
        <v>3</v>
      </c>
      <c r="AL66" s="3"/>
      <c r="AM66" s="3"/>
      <c r="AN66" s="3" t="s">
        <v>3</v>
      </c>
      <c r="AO66" s="3" t="s">
        <v>3</v>
      </c>
      <c r="AP66" s="3"/>
      <c r="AQ66" s="3"/>
      <c r="AR66" s="3"/>
      <c r="AS66" s="3"/>
      <c r="AT66" s="3"/>
      <c r="AU66" s="3"/>
    </row>
    <row r="67" spans="1:48" ht="56.25" customHeight="1">
      <c r="A67" s="36">
        <v>62</v>
      </c>
      <c r="B67" s="24" t="s">
        <v>441</v>
      </c>
      <c r="C67" s="3" t="s">
        <v>70</v>
      </c>
      <c r="D67" s="2" t="s">
        <v>407</v>
      </c>
      <c r="E67" s="2" t="s">
        <v>533</v>
      </c>
      <c r="F67" s="11">
        <v>2012</v>
      </c>
      <c r="G67" s="2">
        <v>110</v>
      </c>
      <c r="H67" s="2" t="s">
        <v>233</v>
      </c>
      <c r="I67" s="20">
        <v>60000</v>
      </c>
      <c r="J67" s="3">
        <v>66048</v>
      </c>
      <c r="K67" s="3"/>
      <c r="L67" s="3"/>
      <c r="M67" s="3"/>
      <c r="N67" s="3" t="s">
        <v>94</v>
      </c>
      <c r="O67" s="3" t="s">
        <v>507</v>
      </c>
      <c r="P67" s="3">
        <v>60000</v>
      </c>
      <c r="Q67" s="3"/>
      <c r="R67" s="3"/>
      <c r="S67" s="3" t="s">
        <v>3</v>
      </c>
      <c r="T67" s="3"/>
      <c r="U67" s="3"/>
      <c r="V67" s="3">
        <v>4</v>
      </c>
      <c r="W67" s="3"/>
      <c r="X67" s="12">
        <v>0.5</v>
      </c>
      <c r="Y67" s="12"/>
      <c r="Z67" s="3" t="s">
        <v>3</v>
      </c>
      <c r="AA67" s="3"/>
      <c r="AB67" s="3" t="s">
        <v>3</v>
      </c>
      <c r="AC67" s="3"/>
      <c r="AD67" s="3"/>
      <c r="AE67" s="3"/>
      <c r="AF67" s="3"/>
      <c r="AG67" s="3" t="s">
        <v>3</v>
      </c>
      <c r="AH67" s="3"/>
      <c r="AI67" s="3"/>
      <c r="AJ67" s="3" t="s">
        <v>95</v>
      </c>
      <c r="AK67" s="3"/>
      <c r="AL67" s="3"/>
      <c r="AM67" s="3"/>
      <c r="AN67" s="3"/>
      <c r="AO67" s="3" t="s">
        <v>96</v>
      </c>
      <c r="AP67" s="3"/>
      <c r="AQ67" s="3"/>
      <c r="AR67" s="3"/>
      <c r="AS67" s="3"/>
      <c r="AT67" s="3" t="s">
        <v>97</v>
      </c>
      <c r="AU67" s="3" t="s">
        <v>234</v>
      </c>
    </row>
    <row r="68" spans="1:48" ht="56.25" customHeight="1">
      <c r="A68" s="36">
        <v>63</v>
      </c>
      <c r="B68" s="24" t="s">
        <v>440</v>
      </c>
      <c r="C68" s="3" t="s">
        <v>92</v>
      </c>
      <c r="D68" s="2" t="s">
        <v>231</v>
      </c>
      <c r="E68" s="2" t="s">
        <v>230</v>
      </c>
      <c r="F68" s="11">
        <v>41751</v>
      </c>
      <c r="G68" s="2">
        <v>30</v>
      </c>
      <c r="H68" s="2" t="s">
        <v>231</v>
      </c>
      <c r="I68" s="20">
        <v>6258.15</v>
      </c>
      <c r="J68" s="3">
        <v>17464.91</v>
      </c>
      <c r="K68" s="3" t="s">
        <v>89</v>
      </c>
      <c r="L68" s="3" t="s">
        <v>90</v>
      </c>
      <c r="M68" s="3">
        <v>2000</v>
      </c>
      <c r="N68" s="3"/>
      <c r="O68" s="3"/>
      <c r="P68" s="3"/>
      <c r="Q68" s="3" t="s">
        <v>91</v>
      </c>
      <c r="R68" s="3"/>
      <c r="S68" s="3"/>
      <c r="T68" s="3"/>
      <c r="U68" s="3"/>
      <c r="V68" s="3" t="s">
        <v>91</v>
      </c>
      <c r="W68" s="3"/>
      <c r="X68" s="12">
        <v>0.7</v>
      </c>
      <c r="Y68" s="12">
        <v>0.5</v>
      </c>
      <c r="Z68" s="3" t="s">
        <v>91</v>
      </c>
      <c r="AA68" s="3" t="s">
        <v>91</v>
      </c>
      <c r="AB68" s="3"/>
      <c r="AC68" s="3"/>
      <c r="AD68" s="3"/>
      <c r="AE68" s="3"/>
      <c r="AF68" s="3"/>
      <c r="AG68" s="3" t="s">
        <v>91</v>
      </c>
      <c r="AH68" s="3"/>
      <c r="AI68" s="3"/>
      <c r="AJ68" s="3" t="s">
        <v>90</v>
      </c>
      <c r="AK68" s="3"/>
      <c r="AL68" s="3"/>
      <c r="AM68" s="3"/>
      <c r="AN68" s="3"/>
      <c r="AO68" s="3" t="s">
        <v>91</v>
      </c>
      <c r="AP68" s="3"/>
      <c r="AQ68" s="3"/>
      <c r="AR68" s="3"/>
      <c r="AS68" s="3"/>
      <c r="AT68" s="3" t="s">
        <v>93</v>
      </c>
      <c r="AU68" s="3" t="s">
        <v>232</v>
      </c>
    </row>
    <row r="69" spans="1:48" ht="56.25" customHeight="1">
      <c r="A69" s="36">
        <v>64</v>
      </c>
      <c r="B69" s="24" t="s">
        <v>434</v>
      </c>
      <c r="C69" s="3" t="s">
        <v>67</v>
      </c>
      <c r="D69" s="2" t="s">
        <v>219</v>
      </c>
      <c r="E69" s="2" t="s">
        <v>51</v>
      </c>
      <c r="F69" s="11">
        <v>35506</v>
      </c>
      <c r="G69" s="2">
        <v>284</v>
      </c>
      <c r="H69" s="2" t="s">
        <v>539</v>
      </c>
      <c r="I69" s="20">
        <v>2569</v>
      </c>
      <c r="J69" s="3">
        <v>6863</v>
      </c>
      <c r="K69" s="3" t="s">
        <v>73</v>
      </c>
      <c r="L69" s="3" t="s">
        <v>74</v>
      </c>
      <c r="M69" s="3">
        <v>129</v>
      </c>
      <c r="N69" s="3" t="s">
        <v>75</v>
      </c>
      <c r="O69" s="3" t="s">
        <v>76</v>
      </c>
      <c r="P69" s="3">
        <v>2312</v>
      </c>
      <c r="Q69" s="3" t="s">
        <v>72</v>
      </c>
      <c r="R69" s="3"/>
      <c r="S69" s="3"/>
      <c r="T69" s="3"/>
      <c r="U69" s="3"/>
      <c r="V69" s="3"/>
      <c r="W69" s="3"/>
      <c r="X69" s="12">
        <v>0.02</v>
      </c>
      <c r="Y69" s="12">
        <v>0.05</v>
      </c>
      <c r="Z69" s="3" t="s">
        <v>72</v>
      </c>
      <c r="AA69" s="3" t="s">
        <v>72</v>
      </c>
      <c r="AB69" s="3"/>
      <c r="AC69" s="3" t="s">
        <v>72</v>
      </c>
      <c r="AD69" s="3"/>
      <c r="AE69" s="3"/>
      <c r="AF69" s="3"/>
      <c r="AG69" s="3" t="s">
        <v>72</v>
      </c>
      <c r="AH69" s="3"/>
      <c r="AI69" s="3" t="s">
        <v>72</v>
      </c>
      <c r="AJ69" s="3" t="s">
        <v>77</v>
      </c>
      <c r="AK69" s="3"/>
      <c r="AL69" s="3"/>
      <c r="AM69" s="3"/>
      <c r="AN69" s="3"/>
      <c r="AO69" s="3" t="s">
        <v>72</v>
      </c>
      <c r="AP69" s="3"/>
      <c r="AQ69" s="3"/>
      <c r="AR69" s="3"/>
      <c r="AS69" s="3"/>
      <c r="AT69" s="3" t="s">
        <v>78</v>
      </c>
      <c r="AU69" s="3" t="s">
        <v>220</v>
      </c>
    </row>
    <row r="70" spans="1:48" ht="56.25" customHeight="1">
      <c r="A70" s="36">
        <v>65</v>
      </c>
      <c r="B70" s="24" t="s">
        <v>442</v>
      </c>
      <c r="C70" s="3" t="s">
        <v>92</v>
      </c>
      <c r="D70" s="2" t="s">
        <v>408</v>
      </c>
      <c r="E70" s="2" t="s">
        <v>223</v>
      </c>
      <c r="F70" s="7">
        <v>1997</v>
      </c>
      <c r="G70" s="2" t="s">
        <v>98</v>
      </c>
      <c r="H70" s="2" t="s">
        <v>235</v>
      </c>
      <c r="I70" s="20">
        <v>20000</v>
      </c>
      <c r="J70" s="3"/>
      <c r="K70" s="3"/>
      <c r="L70" s="3"/>
      <c r="M70" s="3"/>
      <c r="N70" s="3" t="s">
        <v>99</v>
      </c>
      <c r="O70" s="3" t="s">
        <v>508</v>
      </c>
      <c r="P70" s="3" t="s">
        <v>100</v>
      </c>
      <c r="Q70" s="3" t="s">
        <v>3</v>
      </c>
      <c r="R70" s="3" t="s">
        <v>3</v>
      </c>
      <c r="S70" s="3"/>
      <c r="T70" s="3" t="s">
        <v>101</v>
      </c>
      <c r="U70" s="3"/>
      <c r="V70" s="3">
        <v>2</v>
      </c>
      <c r="W70" s="3"/>
      <c r="X70" s="12">
        <v>0.2</v>
      </c>
      <c r="Y70" s="12"/>
      <c r="Z70" s="3" t="s">
        <v>3</v>
      </c>
      <c r="AA70" s="3" t="s">
        <v>3</v>
      </c>
      <c r="AB70" s="3"/>
      <c r="AC70" s="3" t="s">
        <v>3</v>
      </c>
      <c r="AD70" s="3"/>
      <c r="AE70" s="3"/>
      <c r="AF70" s="3"/>
      <c r="AG70" s="3" t="s">
        <v>3</v>
      </c>
      <c r="AH70" s="3"/>
      <c r="AI70" s="3"/>
      <c r="AJ70" s="3" t="s">
        <v>102</v>
      </c>
      <c r="AK70" s="3"/>
      <c r="AL70" s="3"/>
      <c r="AM70" s="3" t="s">
        <v>3</v>
      </c>
      <c r="AN70" s="3" t="s">
        <v>3</v>
      </c>
      <c r="AO70" s="3" t="s">
        <v>3</v>
      </c>
      <c r="AP70" s="3"/>
      <c r="AQ70" s="3"/>
      <c r="AR70" s="3"/>
      <c r="AS70" s="3"/>
      <c r="AT70" s="3"/>
      <c r="AU70" s="3" t="s">
        <v>236</v>
      </c>
    </row>
    <row r="71" spans="1:48" ht="56.25" customHeight="1">
      <c r="A71" s="36">
        <v>66</v>
      </c>
      <c r="B71" s="24" t="s">
        <v>497</v>
      </c>
      <c r="C71" s="3" t="s">
        <v>92</v>
      </c>
      <c r="D71" s="2" t="s">
        <v>530</v>
      </c>
      <c r="E71" s="2" t="s">
        <v>531</v>
      </c>
      <c r="F71" s="5">
        <v>2005</v>
      </c>
      <c r="G71" s="3">
        <v>600</v>
      </c>
      <c r="H71" s="2" t="s">
        <v>356</v>
      </c>
      <c r="I71" s="20">
        <v>58501</v>
      </c>
      <c r="J71" s="3">
        <v>321459</v>
      </c>
      <c r="K71" s="3">
        <v>0</v>
      </c>
      <c r="L71" s="3">
        <v>0</v>
      </c>
      <c r="M71" s="3">
        <v>0</v>
      </c>
      <c r="N71" s="3">
        <v>0</v>
      </c>
      <c r="O71" s="3">
        <v>0</v>
      </c>
      <c r="P71" s="3">
        <v>0</v>
      </c>
      <c r="Q71" s="3" t="s">
        <v>3</v>
      </c>
      <c r="R71" s="3"/>
      <c r="S71" s="3" t="s">
        <v>3</v>
      </c>
      <c r="T71" s="3"/>
      <c r="U71" s="3"/>
      <c r="V71" s="3"/>
      <c r="W71" s="3"/>
      <c r="X71" s="12">
        <v>0.4</v>
      </c>
      <c r="Y71" s="12">
        <v>0.2</v>
      </c>
      <c r="Z71" s="3" t="s">
        <v>3</v>
      </c>
      <c r="AA71" s="3"/>
      <c r="AB71" s="3" t="s">
        <v>3</v>
      </c>
      <c r="AC71" s="3"/>
      <c r="AD71" s="3"/>
      <c r="AE71" s="3"/>
      <c r="AF71" s="3"/>
      <c r="AG71" s="3"/>
      <c r="AH71" s="3" t="s">
        <v>357</v>
      </c>
      <c r="AI71" s="3"/>
      <c r="AJ71" s="3"/>
      <c r="AK71" s="3" t="s">
        <v>3</v>
      </c>
      <c r="AL71" s="3"/>
      <c r="AM71" s="3"/>
      <c r="AN71" s="3"/>
      <c r="AO71" s="3"/>
      <c r="AP71" s="3"/>
      <c r="AQ71" s="3"/>
      <c r="AR71" s="3"/>
      <c r="AS71" s="3"/>
      <c r="AT71" s="3"/>
      <c r="AU71" s="3" t="s">
        <v>355</v>
      </c>
    </row>
    <row r="72" spans="1:48" ht="56.25" customHeight="1">
      <c r="A72" s="36">
        <v>67</v>
      </c>
      <c r="B72" s="24" t="s">
        <v>459</v>
      </c>
      <c r="C72" s="3" t="s">
        <v>4</v>
      </c>
      <c r="D72" s="2" t="s">
        <v>255</v>
      </c>
      <c r="E72" s="2" t="s">
        <v>531</v>
      </c>
      <c r="F72" s="11">
        <v>38565</v>
      </c>
      <c r="G72" s="2">
        <v>50</v>
      </c>
      <c r="H72" s="2" t="s">
        <v>256</v>
      </c>
      <c r="I72" s="20">
        <v>3000</v>
      </c>
      <c r="J72" s="3">
        <v>5062</v>
      </c>
      <c r="K72" s="3"/>
      <c r="L72" s="3"/>
      <c r="M72" s="3"/>
      <c r="N72" s="3" t="s">
        <v>160</v>
      </c>
      <c r="O72" s="3" t="s">
        <v>161</v>
      </c>
      <c r="P72" s="3">
        <v>2900</v>
      </c>
      <c r="Q72" s="3"/>
      <c r="R72" s="3"/>
      <c r="S72" s="3"/>
      <c r="T72" s="3"/>
      <c r="U72" s="3"/>
      <c r="V72" s="3"/>
      <c r="W72" s="3"/>
      <c r="X72" s="12">
        <v>0.1</v>
      </c>
      <c r="Y72" s="12"/>
      <c r="Z72" s="3" t="s">
        <v>3</v>
      </c>
      <c r="AA72" s="3"/>
      <c r="AB72" s="3"/>
      <c r="AC72" s="3"/>
      <c r="AD72" s="3"/>
      <c r="AE72" s="3"/>
      <c r="AF72" s="3"/>
      <c r="AG72" s="3" t="s">
        <v>3</v>
      </c>
      <c r="AH72" s="3"/>
      <c r="AI72" s="3"/>
      <c r="AJ72" s="3"/>
      <c r="AK72" s="3"/>
      <c r="AL72" s="3"/>
      <c r="AM72" s="3"/>
      <c r="AN72" s="3"/>
      <c r="AO72" s="3" t="s">
        <v>3</v>
      </c>
      <c r="AP72" s="3"/>
      <c r="AQ72" s="3"/>
      <c r="AR72" s="3"/>
      <c r="AS72" s="3"/>
      <c r="AT72" s="3" t="s">
        <v>162</v>
      </c>
      <c r="AU72" s="3" t="s">
        <v>257</v>
      </c>
      <c r="AV72" s="10"/>
    </row>
    <row r="73" spans="1:48" ht="56.25" customHeight="1">
      <c r="A73" s="36">
        <v>68</v>
      </c>
      <c r="B73" s="24" t="s">
        <v>485</v>
      </c>
      <c r="C73" s="3"/>
      <c r="D73" s="2"/>
      <c r="E73" s="2" t="s">
        <v>51</v>
      </c>
      <c r="F73" s="5">
        <v>2014</v>
      </c>
      <c r="G73" s="3">
        <v>30</v>
      </c>
      <c r="H73" s="2" t="s">
        <v>318</v>
      </c>
      <c r="I73" s="20">
        <v>6000000</v>
      </c>
      <c r="J73" s="3">
        <v>170000000</v>
      </c>
      <c r="K73" s="3"/>
      <c r="L73" s="3"/>
      <c r="M73" s="3"/>
      <c r="N73" s="3" t="s">
        <v>318</v>
      </c>
      <c r="O73" s="3" t="s">
        <v>520</v>
      </c>
      <c r="P73" s="3"/>
      <c r="Q73" s="23" t="s">
        <v>0</v>
      </c>
      <c r="R73" s="3"/>
      <c r="S73" s="23"/>
      <c r="T73" s="3"/>
      <c r="U73" s="3"/>
      <c r="V73" s="3"/>
      <c r="W73" s="3" t="s">
        <v>0</v>
      </c>
      <c r="X73" s="12"/>
      <c r="Y73" s="12"/>
      <c r="Z73" s="3" t="s">
        <v>0</v>
      </c>
      <c r="AA73" s="3" t="s">
        <v>0</v>
      </c>
      <c r="AB73" s="3"/>
      <c r="AC73" s="23"/>
      <c r="AD73" s="3" t="s">
        <v>3</v>
      </c>
      <c r="AE73" s="23"/>
      <c r="AF73" s="3"/>
      <c r="AG73" s="23"/>
      <c r="AH73" s="3"/>
      <c r="AI73" s="3"/>
      <c r="AJ73" s="3" t="s">
        <v>0</v>
      </c>
      <c r="AK73" s="3"/>
      <c r="AL73" s="3"/>
      <c r="AM73" s="3"/>
      <c r="AN73" s="3"/>
      <c r="AO73" s="3" t="s">
        <v>0</v>
      </c>
      <c r="AP73" s="3"/>
      <c r="AQ73" s="3"/>
      <c r="AR73" s="3"/>
      <c r="AS73" s="3"/>
      <c r="AT73" s="3" t="s">
        <v>568</v>
      </c>
      <c r="AU73" s="27"/>
    </row>
    <row r="74" spans="1:48" ht="56.25" customHeight="1">
      <c r="A74" s="36">
        <v>69</v>
      </c>
      <c r="B74" s="24" t="s">
        <v>470</v>
      </c>
      <c r="C74" s="18"/>
      <c r="D74" s="2"/>
      <c r="E74" s="2" t="s">
        <v>223</v>
      </c>
      <c r="F74" s="11">
        <v>37413</v>
      </c>
      <c r="G74" s="2">
        <v>50</v>
      </c>
      <c r="H74" s="2" t="s">
        <v>418</v>
      </c>
      <c r="I74" s="20">
        <v>9000</v>
      </c>
      <c r="J74" s="3">
        <v>9700</v>
      </c>
      <c r="K74" s="3"/>
      <c r="L74" s="3"/>
      <c r="M74" s="3"/>
      <c r="N74" s="3"/>
      <c r="O74" s="3"/>
      <c r="P74" s="3"/>
      <c r="Q74" s="3"/>
      <c r="R74" s="3"/>
      <c r="S74" s="3"/>
      <c r="T74" s="3" t="s">
        <v>3</v>
      </c>
      <c r="U74" s="3" t="s">
        <v>3</v>
      </c>
      <c r="V74" s="3"/>
      <c r="W74" s="3"/>
      <c r="X74" s="12"/>
      <c r="Y74" s="12"/>
      <c r="Z74" s="3"/>
      <c r="AA74" s="3"/>
      <c r="AB74" s="3"/>
      <c r="AC74" s="3" t="s">
        <v>3</v>
      </c>
      <c r="AD74" s="3"/>
      <c r="AE74" s="3"/>
      <c r="AF74" s="3"/>
      <c r="AG74" s="3"/>
      <c r="AH74" s="3"/>
      <c r="AI74" s="3" t="s">
        <v>3</v>
      </c>
      <c r="AJ74" s="3"/>
      <c r="AK74" s="3"/>
      <c r="AL74" s="3"/>
      <c r="AM74" s="3"/>
      <c r="AN74" s="3" t="s">
        <v>3</v>
      </c>
      <c r="AO74" s="3"/>
      <c r="AP74" s="3"/>
      <c r="AQ74" s="3"/>
      <c r="AR74" s="3"/>
      <c r="AS74" s="3"/>
      <c r="AT74" s="3" t="s">
        <v>199</v>
      </c>
      <c r="AU74" s="3" t="s">
        <v>276</v>
      </c>
    </row>
    <row r="75" spans="1:48" ht="69" customHeight="1">
      <c r="A75" s="36">
        <v>70</v>
      </c>
      <c r="B75" s="24" t="s">
        <v>557</v>
      </c>
      <c r="C75" s="3" t="s">
        <v>92</v>
      </c>
      <c r="D75" s="2" t="s">
        <v>528</v>
      </c>
      <c r="E75" s="13" t="s">
        <v>348</v>
      </c>
      <c r="F75" s="11">
        <v>42232</v>
      </c>
      <c r="G75" s="5">
        <v>20</v>
      </c>
      <c r="H75" s="2" t="s">
        <v>373</v>
      </c>
      <c r="I75" s="20" t="s">
        <v>374</v>
      </c>
      <c r="J75" s="3">
        <v>6518</v>
      </c>
      <c r="K75" s="3"/>
      <c r="L75" s="3"/>
      <c r="M75" s="3"/>
      <c r="N75" s="3"/>
      <c r="O75" s="3"/>
      <c r="P75" s="3"/>
      <c r="Q75" s="3"/>
      <c r="R75" s="3"/>
      <c r="S75" s="3"/>
      <c r="T75" s="3" t="s">
        <v>375</v>
      </c>
      <c r="U75" s="3"/>
      <c r="V75" s="3"/>
      <c r="W75" s="3" t="s">
        <v>376</v>
      </c>
      <c r="X75" s="12"/>
      <c r="Y75" s="12">
        <v>0.65</v>
      </c>
      <c r="Z75" s="3" t="s">
        <v>377</v>
      </c>
      <c r="AA75" s="3"/>
      <c r="AB75" s="3"/>
      <c r="AC75" s="3" t="s">
        <v>377</v>
      </c>
      <c r="AD75" s="3"/>
      <c r="AE75" s="3"/>
      <c r="AF75" s="3"/>
      <c r="AG75" s="3"/>
      <c r="AH75" s="3"/>
      <c r="AI75" s="3"/>
      <c r="AJ75" s="3"/>
      <c r="AK75" s="3"/>
      <c r="AL75" s="3"/>
      <c r="AM75" s="3" t="s">
        <v>390</v>
      </c>
      <c r="AN75" s="3"/>
      <c r="AO75" s="3"/>
      <c r="AP75" s="3"/>
      <c r="AQ75" s="3"/>
      <c r="AR75" s="3"/>
      <c r="AS75" s="3"/>
      <c r="AT75" s="3" t="s">
        <v>378</v>
      </c>
      <c r="AU75" s="3" t="s">
        <v>379</v>
      </c>
    </row>
    <row r="76" spans="1:48" ht="68.45" customHeight="1">
      <c r="A76" s="36">
        <v>71</v>
      </c>
      <c r="B76" s="24" t="s">
        <v>453</v>
      </c>
      <c r="C76" s="3" t="s">
        <v>58</v>
      </c>
      <c r="D76" s="2" t="s">
        <v>246</v>
      </c>
      <c r="E76" s="2" t="s">
        <v>245</v>
      </c>
      <c r="F76" s="11">
        <v>2003</v>
      </c>
      <c r="G76" s="2">
        <v>50</v>
      </c>
      <c r="H76" s="2" t="s">
        <v>549</v>
      </c>
      <c r="I76" s="20">
        <v>3426</v>
      </c>
      <c r="J76" s="3">
        <v>4834</v>
      </c>
      <c r="K76" s="3" t="s">
        <v>133</v>
      </c>
      <c r="L76" s="3" t="s">
        <v>134</v>
      </c>
      <c r="M76" s="3" t="s">
        <v>135</v>
      </c>
      <c r="N76" s="3" t="s">
        <v>136</v>
      </c>
      <c r="O76" s="3" t="s">
        <v>137</v>
      </c>
      <c r="P76" s="3">
        <v>500</v>
      </c>
      <c r="Q76" s="3"/>
      <c r="R76" s="3"/>
      <c r="S76" s="3" t="s">
        <v>3</v>
      </c>
      <c r="T76" s="3"/>
      <c r="U76" s="3"/>
      <c r="V76" s="3"/>
      <c r="W76" s="3" t="s">
        <v>138</v>
      </c>
      <c r="X76" s="12"/>
      <c r="Y76" s="12">
        <v>0.1</v>
      </c>
      <c r="Z76" s="3" t="s">
        <v>3</v>
      </c>
      <c r="AA76" s="3"/>
      <c r="AB76" s="3"/>
      <c r="AC76" s="3" t="s">
        <v>3</v>
      </c>
      <c r="AD76" s="3"/>
      <c r="AE76" s="3"/>
      <c r="AF76" s="3"/>
      <c r="AG76" s="3"/>
      <c r="AH76" s="3" t="s">
        <v>550</v>
      </c>
      <c r="AI76" s="3" t="s">
        <v>139</v>
      </c>
      <c r="AJ76" s="3" t="s">
        <v>137</v>
      </c>
      <c r="AK76" s="3"/>
      <c r="AL76" s="3"/>
      <c r="AM76" s="3"/>
      <c r="AN76" s="3"/>
      <c r="AO76" s="3" t="s">
        <v>3</v>
      </c>
      <c r="AP76" s="3"/>
      <c r="AQ76" s="3"/>
      <c r="AR76" s="3"/>
      <c r="AS76" s="3"/>
      <c r="AT76" s="3" t="s">
        <v>140</v>
      </c>
      <c r="AU76" s="3" t="s">
        <v>247</v>
      </c>
    </row>
    <row r="77" spans="1:48" ht="56.25" customHeight="1">
      <c r="A77" s="36">
        <v>72</v>
      </c>
      <c r="B77" s="24" t="s">
        <v>496</v>
      </c>
      <c r="C77" s="3"/>
      <c r="D77" s="2" t="s">
        <v>382</v>
      </c>
      <c r="E77" s="2" t="s">
        <v>319</v>
      </c>
      <c r="F77" s="11">
        <v>38022</v>
      </c>
      <c r="G77" s="3">
        <v>56</v>
      </c>
      <c r="H77" s="2" t="s">
        <v>391</v>
      </c>
      <c r="I77" s="20">
        <v>12396</v>
      </c>
      <c r="J77" s="3">
        <v>11300</v>
      </c>
      <c r="K77" s="3"/>
      <c r="L77" s="3"/>
      <c r="M77" s="3"/>
      <c r="N77" s="3" t="s">
        <v>385</v>
      </c>
      <c r="O77" s="3" t="s">
        <v>525</v>
      </c>
      <c r="P77" s="3">
        <v>35</v>
      </c>
      <c r="Q77" s="3" t="s">
        <v>3</v>
      </c>
      <c r="R77" s="3" t="s">
        <v>3</v>
      </c>
      <c r="S77" s="3" t="s">
        <v>3</v>
      </c>
      <c r="T77" s="3"/>
      <c r="U77" s="3">
        <v>7</v>
      </c>
      <c r="V77" s="3">
        <v>9</v>
      </c>
      <c r="W77" s="3"/>
      <c r="X77" s="12">
        <v>0.45</v>
      </c>
      <c r="Y77" s="12">
        <v>0.35</v>
      </c>
      <c r="Z77" s="3" t="s">
        <v>3</v>
      </c>
      <c r="AA77" s="3" t="s">
        <v>3</v>
      </c>
      <c r="AB77" s="3" t="s">
        <v>3</v>
      </c>
      <c r="AC77" s="3" t="s">
        <v>3</v>
      </c>
      <c r="AD77" s="3"/>
      <c r="AE77" s="3"/>
      <c r="AF77" s="3" t="s">
        <v>3</v>
      </c>
      <c r="AG77" s="3" t="s">
        <v>3</v>
      </c>
      <c r="AH77" s="3"/>
      <c r="AI77" s="3"/>
      <c r="AJ77" s="3" t="s">
        <v>567</v>
      </c>
      <c r="AK77" s="3"/>
      <c r="AL77" s="3" t="s">
        <v>3</v>
      </c>
      <c r="AM77" s="3" t="s">
        <v>3</v>
      </c>
      <c r="AN77" s="3" t="s">
        <v>3</v>
      </c>
      <c r="AO77" s="3"/>
      <c r="AP77" s="3"/>
      <c r="AQ77" s="3"/>
      <c r="AR77" s="3"/>
      <c r="AS77" s="3"/>
      <c r="AT77" s="3"/>
      <c r="AU77" s="3"/>
    </row>
    <row r="78" spans="1:48" ht="56.25" customHeight="1">
      <c r="A78" s="36">
        <v>73</v>
      </c>
      <c r="B78" s="24" t="s">
        <v>493</v>
      </c>
      <c r="C78" s="3"/>
      <c r="D78" s="2" t="s">
        <v>529</v>
      </c>
      <c r="E78" s="2" t="s">
        <v>536</v>
      </c>
      <c r="F78" s="11">
        <v>40849</v>
      </c>
      <c r="G78" s="3">
        <v>168</v>
      </c>
      <c r="H78" s="2" t="s">
        <v>380</v>
      </c>
      <c r="I78" s="30">
        <v>6026</v>
      </c>
      <c r="J78" s="3">
        <v>4696</v>
      </c>
      <c r="K78" s="3"/>
      <c r="L78" s="3"/>
      <c r="M78" s="3"/>
      <c r="N78" s="3"/>
      <c r="O78" s="3"/>
      <c r="P78" s="3"/>
      <c r="Q78" s="3"/>
      <c r="R78" s="3"/>
      <c r="S78" s="3" t="s">
        <v>3</v>
      </c>
      <c r="T78" s="3" t="s">
        <v>381</v>
      </c>
      <c r="U78" s="3">
        <v>1</v>
      </c>
      <c r="V78" s="3">
        <v>5</v>
      </c>
      <c r="W78" s="3"/>
      <c r="X78" s="12">
        <v>0.12</v>
      </c>
      <c r="Y78" s="12">
        <v>0.64</v>
      </c>
      <c r="Z78" s="3"/>
      <c r="AA78" s="3"/>
      <c r="AB78" s="3"/>
      <c r="AC78" s="3"/>
      <c r="AD78" s="3"/>
      <c r="AE78" s="3"/>
      <c r="AF78" s="3"/>
      <c r="AG78" s="3"/>
      <c r="AH78" s="3"/>
      <c r="AI78" s="3"/>
      <c r="AJ78" s="3"/>
      <c r="AK78" s="3"/>
      <c r="AL78" s="3"/>
      <c r="AM78" s="3"/>
      <c r="AN78" s="3"/>
      <c r="AO78" s="3"/>
      <c r="AP78" s="3"/>
      <c r="AQ78" s="3"/>
      <c r="AR78" s="3"/>
      <c r="AS78" s="3"/>
      <c r="AT78" s="3"/>
      <c r="AU78" s="3"/>
    </row>
    <row r="79" spans="1:48" ht="56.25" customHeight="1">
      <c r="A79" s="36">
        <v>74</v>
      </c>
      <c r="B79" s="24" t="s">
        <v>472</v>
      </c>
      <c r="C79" s="3"/>
      <c r="D79" s="2" t="s">
        <v>416</v>
      </c>
      <c r="E79" s="2" t="s">
        <v>277</v>
      </c>
      <c r="F79" s="11">
        <v>41045</v>
      </c>
      <c r="G79" s="2">
        <v>48</v>
      </c>
      <c r="H79" s="2"/>
      <c r="I79" s="20">
        <v>60258</v>
      </c>
      <c r="J79" s="3">
        <v>82771</v>
      </c>
      <c r="K79" s="3"/>
      <c r="L79" s="3"/>
      <c r="M79" s="3"/>
      <c r="N79" s="3"/>
      <c r="O79" s="3"/>
      <c r="P79" s="3"/>
      <c r="Q79" s="3" t="s">
        <v>96</v>
      </c>
      <c r="R79" s="3"/>
      <c r="S79" s="3"/>
      <c r="T79" s="3"/>
      <c r="U79" s="3"/>
      <c r="V79" s="3" t="s">
        <v>96</v>
      </c>
      <c r="W79" s="3"/>
      <c r="X79" s="12"/>
      <c r="Y79" s="12">
        <v>0.7</v>
      </c>
      <c r="Z79" s="3"/>
      <c r="AA79" s="3"/>
      <c r="AB79" s="3" t="s">
        <v>96</v>
      </c>
      <c r="AC79" s="3"/>
      <c r="AD79" s="3"/>
      <c r="AE79" s="3"/>
      <c r="AF79" s="3"/>
      <c r="AG79" s="3" t="s">
        <v>96</v>
      </c>
      <c r="AH79" s="3"/>
      <c r="AI79" s="3"/>
      <c r="AJ79" s="3"/>
      <c r="AK79" s="3" t="s">
        <v>96</v>
      </c>
      <c r="AL79" s="3"/>
      <c r="AM79" s="3"/>
      <c r="AN79" s="3"/>
      <c r="AO79" s="3" t="s">
        <v>96</v>
      </c>
      <c r="AP79" s="3"/>
      <c r="AQ79" s="3"/>
      <c r="AR79" s="3"/>
      <c r="AS79" s="3"/>
      <c r="AT79" s="3"/>
      <c r="AU79" s="3" t="s">
        <v>278</v>
      </c>
    </row>
  </sheetData>
  <sortState ref="A1:AV82">
    <sortCondition ref="B1"/>
  </sortState>
  <dataConsolidate/>
  <mergeCells count="62">
    <mergeCell ref="A1:M1"/>
    <mergeCell ref="AP1:AU1"/>
    <mergeCell ref="N1:AO1"/>
    <mergeCell ref="AI2:AT2"/>
    <mergeCell ref="B3:B5"/>
    <mergeCell ref="AP4:AP5"/>
    <mergeCell ref="AQ4:AR4"/>
    <mergeCell ref="G3:G5"/>
    <mergeCell ref="H3:H5"/>
    <mergeCell ref="I3:I5"/>
    <mergeCell ref="J3:J5"/>
    <mergeCell ref="K3:M3"/>
    <mergeCell ref="Z3:AD3"/>
    <mergeCell ref="M4:M5"/>
    <mergeCell ref="N3:P3"/>
    <mergeCell ref="E2:P2"/>
    <mergeCell ref="AI3:AK3"/>
    <mergeCell ref="V4:V5"/>
    <mergeCell ref="W4:W5"/>
    <mergeCell ref="X4:X5"/>
    <mergeCell ref="Y4:Y5"/>
    <mergeCell ref="Z4:Z5"/>
    <mergeCell ref="AC4:AC5"/>
    <mergeCell ref="AA4:AA5"/>
    <mergeCell ref="L4:L5"/>
    <mergeCell ref="AN4:AN5"/>
    <mergeCell ref="AS4:AS5"/>
    <mergeCell ref="P4:P5"/>
    <mergeCell ref="Q3:T3"/>
    <mergeCell ref="U3:W3"/>
    <mergeCell ref="A3:A5"/>
    <mergeCell ref="B2:D2"/>
    <mergeCell ref="E3:E5"/>
    <mergeCell ref="D3:D5"/>
    <mergeCell ref="X3:Y3"/>
    <mergeCell ref="N4:N5"/>
    <mergeCell ref="O4:O5"/>
    <mergeCell ref="F3:F5"/>
    <mergeCell ref="K4:K5"/>
    <mergeCell ref="S4:S5"/>
    <mergeCell ref="T4:T5"/>
    <mergeCell ref="U4:U5"/>
    <mergeCell ref="C3:C5"/>
    <mergeCell ref="R4:R5"/>
    <mergeCell ref="Q2:AH2"/>
    <mergeCell ref="Q4:Q5"/>
    <mergeCell ref="AU3:AU5"/>
    <mergeCell ref="AB4:AB5"/>
    <mergeCell ref="AT3:AT5"/>
    <mergeCell ref="AJ4:AJ5"/>
    <mergeCell ref="AK4:AK5"/>
    <mergeCell ref="AL4:AL5"/>
    <mergeCell ref="AM4:AM5"/>
    <mergeCell ref="AL3:AS3"/>
    <mergeCell ref="AD4:AD5"/>
    <mergeCell ref="AE4:AE5"/>
    <mergeCell ref="AF4:AF5"/>
    <mergeCell ref="AG4:AG5"/>
    <mergeCell ref="AH4:AH5"/>
    <mergeCell ref="AI4:AI5"/>
    <mergeCell ref="AE3:AH3"/>
    <mergeCell ref="AO4:AO5"/>
  </mergeCells>
  <phoneticPr fontId="1" type="noConversion"/>
  <dataValidations count="2">
    <dataValidation type="list" allowBlank="1" showInputMessage="1" showErrorMessage="1" sqref="C7:C11 C13:C14 C16:C29 C33:C37 C56:C57 C77 C59 C61:C74 C52">
      <formula1>"Modern Agriculture,High-end Manufacturing Industry,Internet Industry,Biotechpharmacy Industry,Tourism,Furniture Industry,Garment Industry,Port Industry,Shipping Industry,Shipbuilding Industry,Environmental Industry,Food Industry"</formula1>
    </dataValidation>
    <dataValidation type="list" allowBlank="1" showInputMessage="1" showErrorMessage="1" sqref="AQ67">
      <formula1>"现代农业,高端制造业,互联网,生物制药,旅游,家具,服装,港口,航运,造船,绿色环保,食品"</formula1>
    </dataValidation>
  </dataValidations>
  <pageMargins left="0.19685039370078741" right="0.19685039370078741" top="0.35433070866141736" bottom="0.23622047244094491" header="0.31496062992125984" footer="0.31496062992125984"/>
  <pageSetup paperSize="8" scale="1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sqref="A1:XFD5"/>
    </sheetView>
  </sheetViews>
  <sheetFormatPr defaultRowHeight="1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Sheet2</vt:lpstr>
      <vt:lpstr>Sheet3</vt:lpstr>
      <vt:lpstr>Sheet2!Area_stampa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2017-03-27T08:00:49Z</dcterms:modified>
</cp:coreProperties>
</file>